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firstSheet="1" activeTab="1"/>
  </bookViews>
  <sheets>
    <sheet name="招聘计划" sheetId="1" r:id="rId1"/>
    <sheet name="名单 (递补)" sheetId="2" r:id="rId2"/>
    <sheet name="Sheet3" sheetId="3" r:id="rId3"/>
  </sheets>
  <definedNames>
    <definedName name="_xlnm.Print_Titles" localSheetId="1">'名单 (递补)'!$1:$2</definedName>
  </definedNames>
  <calcPr fullCalcOnLoad="1"/>
</workbook>
</file>

<file path=xl/sharedStrings.xml><?xml version="1.0" encoding="utf-8"?>
<sst xmlns="http://schemas.openxmlformats.org/spreadsheetml/2006/main" count="315" uniqueCount="182">
  <si>
    <t>序号</t>
  </si>
  <si>
    <t>报名岗位</t>
  </si>
  <si>
    <t>计划招聘人数</t>
  </si>
  <si>
    <t>男</t>
  </si>
  <si>
    <t>女</t>
  </si>
  <si>
    <t>李伟</t>
  </si>
  <si>
    <t>69</t>
  </si>
  <si>
    <t>54</t>
  </si>
  <si>
    <t>42</t>
  </si>
  <si>
    <t>53.5</t>
  </si>
  <si>
    <t>42.4</t>
  </si>
  <si>
    <t>32.4</t>
  </si>
  <si>
    <t>76.3</t>
  </si>
  <si>
    <t>岗位九（辖区内辅助安全生产执法监察）</t>
  </si>
  <si>
    <t>岗位三（经济领域）</t>
  </si>
  <si>
    <t>岗位八（安全生产综合监管、信息汇统等）</t>
  </si>
  <si>
    <t>岗位十（辖区内安全生产信息管理、文秘等）</t>
  </si>
  <si>
    <t>岗位一（经济运行）</t>
  </si>
  <si>
    <t>岗位五（统计）</t>
  </si>
  <si>
    <t>岗位二（物价检查）</t>
  </si>
  <si>
    <t>岗位四（投资管理）</t>
  </si>
  <si>
    <t>岗位六（财务管理）</t>
  </si>
  <si>
    <t>岗位七（文字撰写、应急值守等）</t>
  </si>
  <si>
    <t>天津市宁河区机关单位公开招聘编外人员</t>
  </si>
  <si>
    <t>下午</t>
  </si>
  <si>
    <t>上午</t>
  </si>
  <si>
    <t>面试时间</t>
  </si>
  <si>
    <t>王振</t>
  </si>
  <si>
    <t>张志达</t>
  </si>
  <si>
    <t>18081803010058</t>
  </si>
  <si>
    <t>55.1</t>
  </si>
  <si>
    <t>18081803010026</t>
  </si>
  <si>
    <t>54.1</t>
  </si>
  <si>
    <t>付连森</t>
  </si>
  <si>
    <t>18081803010287</t>
  </si>
  <si>
    <t>75.3</t>
  </si>
  <si>
    <t>李超然</t>
  </si>
  <si>
    <t>18081803010155</t>
  </si>
  <si>
    <t>66.1</t>
  </si>
  <si>
    <t>谢琛</t>
  </si>
  <si>
    <t>18081803010091</t>
  </si>
  <si>
    <t>66.5</t>
  </si>
  <si>
    <t>李盼</t>
  </si>
  <si>
    <t>18081803010268</t>
  </si>
  <si>
    <t>72.3</t>
  </si>
  <si>
    <t>杨帅</t>
  </si>
  <si>
    <t>18081803010109</t>
  </si>
  <si>
    <t>72.5</t>
  </si>
  <si>
    <t>高源</t>
  </si>
  <si>
    <t>18081803010220</t>
  </si>
  <si>
    <t>71.6</t>
  </si>
  <si>
    <t>王鸣一</t>
  </si>
  <si>
    <t>18081803010214</t>
  </si>
  <si>
    <t>71.2</t>
  </si>
  <si>
    <t>杨达</t>
  </si>
  <si>
    <t>18081803010409</t>
  </si>
  <si>
    <t>76.2</t>
  </si>
  <si>
    <t>毕业才</t>
  </si>
  <si>
    <t>18081803010261</t>
  </si>
  <si>
    <t>74.1</t>
  </si>
  <si>
    <t>齐潇行</t>
  </si>
  <si>
    <t>18081803010233</t>
  </si>
  <si>
    <t>70.1</t>
  </si>
  <si>
    <t>李玉婷</t>
  </si>
  <si>
    <t>18081803010344</t>
  </si>
  <si>
    <t>68.3</t>
  </si>
  <si>
    <t>佟海宇</t>
  </si>
  <si>
    <t>18081803010410</t>
  </si>
  <si>
    <t>45.7</t>
  </si>
  <si>
    <t>王宝军</t>
  </si>
  <si>
    <t>18081803010289</t>
  </si>
  <si>
    <t>60.4</t>
  </si>
  <si>
    <t>秦勤</t>
  </si>
  <si>
    <t>18081803010231</t>
  </si>
  <si>
    <t>68.8</t>
  </si>
  <si>
    <t>靳军</t>
  </si>
  <si>
    <t>18081803010266</t>
  </si>
  <si>
    <t>85.3</t>
  </si>
  <si>
    <t>边旭</t>
  </si>
  <si>
    <t>18081803010170</t>
  </si>
  <si>
    <t>王越</t>
  </si>
  <si>
    <t>18081803010279</t>
  </si>
  <si>
    <t>72.4</t>
  </si>
  <si>
    <t>肖楠</t>
  </si>
  <si>
    <t>18081803010116</t>
  </si>
  <si>
    <t>66.7</t>
  </si>
  <si>
    <t>李春花</t>
  </si>
  <si>
    <t>18081803010307</t>
  </si>
  <si>
    <t>王晨</t>
  </si>
  <si>
    <t>18081803010120</t>
  </si>
  <si>
    <t>张达</t>
  </si>
  <si>
    <t>18081803010335</t>
  </si>
  <si>
    <t>43.3</t>
  </si>
  <si>
    <t>颜超</t>
  </si>
  <si>
    <t>18081803010098</t>
  </si>
  <si>
    <t>34.4</t>
  </si>
  <si>
    <t>吴成刚</t>
  </si>
  <si>
    <t>18081803010046</t>
  </si>
  <si>
    <t>52</t>
  </si>
  <si>
    <t>陈强</t>
  </si>
  <si>
    <t>18081803010351</t>
  </si>
  <si>
    <t>41.7</t>
  </si>
  <si>
    <t>杨东</t>
  </si>
  <si>
    <t>18081803010288</t>
  </si>
  <si>
    <t>42.1</t>
  </si>
  <si>
    <t>赵树松</t>
  </si>
  <si>
    <t>18081803010239</t>
  </si>
  <si>
    <t>张建宝</t>
  </si>
  <si>
    <t>18081803010204</t>
  </si>
  <si>
    <t>37.9</t>
  </si>
  <si>
    <t>范中帅</t>
  </si>
  <si>
    <t>18081803010063</t>
  </si>
  <si>
    <t>58.2</t>
  </si>
  <si>
    <t>裴伟</t>
  </si>
  <si>
    <t>18081803010143</t>
  </si>
  <si>
    <t>54.6</t>
  </si>
  <si>
    <t>崔强</t>
  </si>
  <si>
    <t>18081803010075</t>
  </si>
  <si>
    <t>50.7</t>
  </si>
  <si>
    <t>杜立超</t>
  </si>
  <si>
    <t>18081803010048</t>
  </si>
  <si>
    <t>48.7</t>
  </si>
  <si>
    <t>林刚</t>
  </si>
  <si>
    <t>18081803010297</t>
  </si>
  <si>
    <t>52.7</t>
  </si>
  <si>
    <t>18081803010024</t>
  </si>
  <si>
    <t>沈乐</t>
  </si>
  <si>
    <t>18081803010265</t>
  </si>
  <si>
    <t>许友</t>
  </si>
  <si>
    <t>18081803010018</t>
  </si>
  <si>
    <t>43.9</t>
  </si>
  <si>
    <t>刘飞</t>
  </si>
  <si>
    <t>18081803010269</t>
  </si>
  <si>
    <t>39.7</t>
  </si>
  <si>
    <t>齐艳隆</t>
  </si>
  <si>
    <t>18081803010349</t>
  </si>
  <si>
    <t>付和杰</t>
  </si>
  <si>
    <t>18081803010035</t>
  </si>
  <si>
    <t>45.4</t>
  </si>
  <si>
    <t>李春江</t>
  </si>
  <si>
    <t>18081803010021</t>
  </si>
  <si>
    <t>韩克峥</t>
  </si>
  <si>
    <t>18081803010084</t>
  </si>
  <si>
    <t>崔立涛</t>
  </si>
  <si>
    <t>18081803010079</t>
  </si>
  <si>
    <t>40.9</t>
  </si>
  <si>
    <t>苏鹏</t>
  </si>
  <si>
    <t>18081803010195</t>
  </si>
  <si>
    <t>42.3</t>
  </si>
  <si>
    <t>李军</t>
  </si>
  <si>
    <t>18081803010031</t>
  </si>
  <si>
    <t>41.2</t>
  </si>
  <si>
    <t>司帅</t>
  </si>
  <si>
    <t>18081803010013</t>
  </si>
  <si>
    <t>赵一杰</t>
  </si>
  <si>
    <t>18081803010428</t>
  </si>
  <si>
    <t>运新建</t>
  </si>
  <si>
    <t>18081803010025</t>
  </si>
  <si>
    <t>宁河区机关单位公开招聘拟聘用编外人员（三）公示表</t>
  </si>
  <si>
    <t>序号</t>
  </si>
  <si>
    <t>姓名</t>
  </si>
  <si>
    <t>报考职位</t>
  </si>
  <si>
    <t>准考证号</t>
  </si>
  <si>
    <t>性别</t>
  </si>
  <si>
    <t>笔试成绩</t>
  </si>
  <si>
    <t>面试成绩</t>
  </si>
  <si>
    <t>总成绩</t>
  </si>
  <si>
    <t>岗位一人力资源和社会保障局</t>
  </si>
  <si>
    <t>岗位二人力资源和社会保障局</t>
  </si>
  <si>
    <t>岗位三工业经济委员会</t>
  </si>
  <si>
    <t>岗位四工业经济委员会</t>
  </si>
  <si>
    <t>岗位五经济开发区管委会</t>
  </si>
  <si>
    <t>岗位六经济开发区管委会</t>
  </si>
  <si>
    <t>岗位七经济开发区管委会</t>
  </si>
  <si>
    <t>岗位八经济开发区管委会</t>
  </si>
  <si>
    <t>岗位九科学技术委员会</t>
  </si>
  <si>
    <t>岗位十丰台镇天尊阁</t>
  </si>
  <si>
    <t>岗位十一人民政府办公室</t>
  </si>
  <si>
    <t>岗位十二人民政府办公室</t>
  </si>
  <si>
    <t>岗位十三人民政府办公室</t>
  </si>
  <si>
    <t>体检考察</t>
  </si>
  <si>
    <t>合格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</si>
</sst>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  <numFmt numFmtId="178" formatCode="0.0_ ;[Red]\-0.0\ "/>
    <numFmt numFmtId="179" formatCode="0.0_ "/>
    <numFmt numFmtId="180" formatCode="0.00_ "/>
    <numFmt numFmtId="181" formatCode="0.0_);[Red]\(0.0\)"/>
  </numFmts>
  <fonts count="41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4 2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18.625" defaultRowHeight="24" customHeight="1"/>
  <cols>
    <col min="1" max="1" width="15.00390625" style="1" customWidth="1"/>
    <col min="2" max="2" width="36.625" style="1" bestFit="1" customWidth="1"/>
    <col min="3" max="16384" width="18.625" style="1" customWidth="1"/>
  </cols>
  <sheetData>
    <row r="1" spans="1:4" ht="24" customHeight="1">
      <c r="A1" s="20" t="s">
        <v>23</v>
      </c>
      <c r="B1" s="21"/>
      <c r="C1" s="21"/>
      <c r="D1" s="21"/>
    </row>
    <row r="2" spans="1:4" ht="24" customHeight="1">
      <c r="A2" s="2" t="s">
        <v>0</v>
      </c>
      <c r="B2" s="2" t="s">
        <v>1</v>
      </c>
      <c r="C2" s="2" t="s">
        <v>2</v>
      </c>
      <c r="D2" s="2" t="s">
        <v>26</v>
      </c>
    </row>
    <row r="3" spans="1:4" ht="24" customHeight="1">
      <c r="A3" s="3">
        <v>1</v>
      </c>
      <c r="B3" s="3" t="s">
        <v>17</v>
      </c>
      <c r="C3" s="3">
        <v>1</v>
      </c>
      <c r="D3" s="19" t="s">
        <v>24</v>
      </c>
    </row>
    <row r="4" spans="1:4" ht="24" customHeight="1">
      <c r="A4" s="3">
        <v>2</v>
      </c>
      <c r="B4" s="3" t="s">
        <v>19</v>
      </c>
      <c r="C4" s="3">
        <v>1</v>
      </c>
      <c r="D4" s="19"/>
    </row>
    <row r="5" spans="1:4" ht="24" customHeight="1">
      <c r="A5" s="3">
        <v>3</v>
      </c>
      <c r="B5" s="3" t="s">
        <v>14</v>
      </c>
      <c r="C5" s="3">
        <v>1</v>
      </c>
      <c r="D5" s="19"/>
    </row>
    <row r="6" spans="1:4" ht="24" customHeight="1">
      <c r="A6" s="3">
        <v>4</v>
      </c>
      <c r="B6" s="3" t="s">
        <v>20</v>
      </c>
      <c r="C6" s="3">
        <v>1</v>
      </c>
      <c r="D6" s="19"/>
    </row>
    <row r="7" spans="1:4" ht="24" customHeight="1">
      <c r="A7" s="3">
        <v>5</v>
      </c>
      <c r="B7" s="3" t="s">
        <v>18</v>
      </c>
      <c r="C7" s="3">
        <v>1</v>
      </c>
      <c r="D7" s="19"/>
    </row>
    <row r="8" spans="1:4" ht="24" customHeight="1">
      <c r="A8" s="3">
        <v>6</v>
      </c>
      <c r="B8" s="3" t="s">
        <v>21</v>
      </c>
      <c r="C8" s="3">
        <v>1</v>
      </c>
      <c r="D8" s="19"/>
    </row>
    <row r="9" spans="1:4" ht="24" customHeight="1">
      <c r="A9" s="3">
        <v>7</v>
      </c>
      <c r="B9" s="3" t="s">
        <v>22</v>
      </c>
      <c r="C9" s="3">
        <v>2</v>
      </c>
      <c r="D9" s="19" t="s">
        <v>25</v>
      </c>
    </row>
    <row r="10" spans="1:4" ht="24" customHeight="1">
      <c r="A10" s="3">
        <v>8</v>
      </c>
      <c r="B10" s="3" t="s">
        <v>15</v>
      </c>
      <c r="C10" s="3">
        <v>2</v>
      </c>
      <c r="D10" s="19"/>
    </row>
    <row r="11" spans="1:4" ht="24" customHeight="1">
      <c r="A11" s="3">
        <v>9</v>
      </c>
      <c r="B11" s="3" t="s">
        <v>13</v>
      </c>
      <c r="C11" s="3">
        <v>4</v>
      </c>
      <c r="D11" s="19"/>
    </row>
    <row r="12" spans="1:4" ht="24" customHeight="1">
      <c r="A12" s="3">
        <v>10</v>
      </c>
      <c r="B12" s="3" t="s">
        <v>16</v>
      </c>
      <c r="C12" s="3">
        <v>2</v>
      </c>
      <c r="D12" s="19"/>
    </row>
  </sheetData>
  <sheetProtection/>
  <mergeCells count="3">
    <mergeCell ref="D9:D12"/>
    <mergeCell ref="D3:D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90" zoomScaleNormal="90" zoomScalePageLayoutView="0" workbookViewId="0" topLeftCell="A1">
      <selection activeCell="K7" sqref="K7"/>
    </sheetView>
  </sheetViews>
  <sheetFormatPr defaultColWidth="9.00390625" defaultRowHeight="18" customHeight="1"/>
  <cols>
    <col min="1" max="1" width="5.75390625" style="13" customWidth="1"/>
    <col min="2" max="2" width="9.125" style="13" customWidth="1"/>
    <col min="3" max="3" width="33.00390625" style="13" customWidth="1"/>
    <col min="4" max="4" width="23.125" style="13" customWidth="1"/>
    <col min="5" max="5" width="6.625" style="13" customWidth="1"/>
    <col min="6" max="6" width="9.625" style="18" customWidth="1"/>
    <col min="7" max="7" width="9.625" style="13" customWidth="1"/>
    <col min="8" max="8" width="10.625" style="13" customWidth="1"/>
    <col min="9" max="9" width="19.75390625" style="4" customWidth="1"/>
    <col min="10" max="16384" width="9.00390625" style="4" customWidth="1"/>
  </cols>
  <sheetData>
    <row r="1" spans="1:9" ht="40.5" customHeight="1">
      <c r="A1" s="22" t="s">
        <v>158</v>
      </c>
      <c r="B1" s="22"/>
      <c r="C1" s="22"/>
      <c r="D1" s="22"/>
      <c r="E1" s="22"/>
      <c r="F1" s="22"/>
      <c r="G1" s="22"/>
      <c r="H1" s="22"/>
      <c r="I1" s="22"/>
    </row>
    <row r="2" spans="1:9" ht="28.5" customHeight="1">
      <c r="A2" s="5" t="s">
        <v>159</v>
      </c>
      <c r="B2" s="6" t="s">
        <v>160</v>
      </c>
      <c r="C2" s="6" t="s">
        <v>161</v>
      </c>
      <c r="D2" s="6" t="s">
        <v>162</v>
      </c>
      <c r="E2" s="6" t="s">
        <v>163</v>
      </c>
      <c r="F2" s="7" t="s">
        <v>164</v>
      </c>
      <c r="G2" s="7" t="s">
        <v>165</v>
      </c>
      <c r="H2" s="5" t="s">
        <v>166</v>
      </c>
      <c r="I2" s="5" t="s">
        <v>180</v>
      </c>
    </row>
    <row r="3" spans="1:9" ht="18" customHeight="1">
      <c r="A3" s="15">
        <v>1</v>
      </c>
      <c r="B3" s="15" t="s">
        <v>28</v>
      </c>
      <c r="C3" s="15" t="s">
        <v>167</v>
      </c>
      <c r="D3" s="15" t="s">
        <v>29</v>
      </c>
      <c r="E3" s="15" t="s">
        <v>3</v>
      </c>
      <c r="F3" s="15" t="s">
        <v>30</v>
      </c>
      <c r="G3" s="8">
        <v>76.3</v>
      </c>
      <c r="H3" s="9">
        <v>65.7</v>
      </c>
      <c r="I3" s="14" t="s">
        <v>181</v>
      </c>
    </row>
    <row r="4" spans="1:9" ht="18" customHeight="1">
      <c r="A4" s="15">
        <v>2</v>
      </c>
      <c r="B4" s="15" t="s">
        <v>27</v>
      </c>
      <c r="C4" s="15" t="s">
        <v>167</v>
      </c>
      <c r="D4" s="15" t="s">
        <v>31</v>
      </c>
      <c r="E4" s="15" t="s">
        <v>3</v>
      </c>
      <c r="F4" s="15" t="s">
        <v>32</v>
      </c>
      <c r="G4" s="8">
        <v>71.3</v>
      </c>
      <c r="H4" s="9">
        <v>62.7</v>
      </c>
      <c r="I4" s="14" t="s">
        <v>181</v>
      </c>
    </row>
    <row r="5" spans="1:9" ht="18" customHeight="1">
      <c r="A5" s="15">
        <v>3</v>
      </c>
      <c r="B5" s="15" t="s">
        <v>33</v>
      </c>
      <c r="C5" s="15" t="s">
        <v>168</v>
      </c>
      <c r="D5" s="15" t="s">
        <v>34</v>
      </c>
      <c r="E5" s="15" t="s">
        <v>3</v>
      </c>
      <c r="F5" s="15" t="s">
        <v>35</v>
      </c>
      <c r="G5" s="10">
        <v>77.7</v>
      </c>
      <c r="H5" s="9">
        <v>76.5</v>
      </c>
      <c r="I5" s="14" t="s">
        <v>181</v>
      </c>
    </row>
    <row r="6" spans="1:9" ht="18" customHeight="1">
      <c r="A6" s="15">
        <v>4</v>
      </c>
      <c r="B6" s="15" t="s">
        <v>36</v>
      </c>
      <c r="C6" s="15" t="s">
        <v>168</v>
      </c>
      <c r="D6" s="15" t="s">
        <v>37</v>
      </c>
      <c r="E6" s="15" t="s">
        <v>3</v>
      </c>
      <c r="F6" s="15" t="s">
        <v>38</v>
      </c>
      <c r="G6" s="10">
        <v>75.7</v>
      </c>
      <c r="H6" s="9">
        <v>70.9</v>
      </c>
      <c r="I6" s="14" t="s">
        <v>181</v>
      </c>
    </row>
    <row r="7" spans="1:9" ht="18" customHeight="1">
      <c r="A7" s="15">
        <v>5</v>
      </c>
      <c r="B7" s="15" t="s">
        <v>39</v>
      </c>
      <c r="C7" s="15" t="s">
        <v>168</v>
      </c>
      <c r="D7" s="15" t="s">
        <v>40</v>
      </c>
      <c r="E7" s="15" t="s">
        <v>3</v>
      </c>
      <c r="F7" s="15" t="s">
        <v>41</v>
      </c>
      <c r="G7" s="10">
        <v>72.3</v>
      </c>
      <c r="H7" s="9">
        <v>69.4</v>
      </c>
      <c r="I7" s="14" t="s">
        <v>181</v>
      </c>
    </row>
    <row r="8" spans="1:9" ht="18" customHeight="1">
      <c r="A8" s="15">
        <v>6</v>
      </c>
      <c r="B8" s="15" t="s">
        <v>42</v>
      </c>
      <c r="C8" s="15" t="s">
        <v>169</v>
      </c>
      <c r="D8" s="15" t="s">
        <v>43</v>
      </c>
      <c r="E8" s="15" t="s">
        <v>4</v>
      </c>
      <c r="F8" s="15" t="s">
        <v>44</v>
      </c>
      <c r="G8" s="8">
        <v>75.3</v>
      </c>
      <c r="H8" s="9">
        <v>73.8</v>
      </c>
      <c r="I8" s="14" t="s">
        <v>181</v>
      </c>
    </row>
    <row r="9" spans="1:9" ht="18" customHeight="1">
      <c r="A9" s="15">
        <v>7</v>
      </c>
      <c r="B9" s="15" t="s">
        <v>45</v>
      </c>
      <c r="C9" s="15" t="s">
        <v>169</v>
      </c>
      <c r="D9" s="15" t="s">
        <v>46</v>
      </c>
      <c r="E9" s="15" t="s">
        <v>4</v>
      </c>
      <c r="F9" s="15" t="s">
        <v>47</v>
      </c>
      <c r="G9" s="8">
        <v>73</v>
      </c>
      <c r="H9" s="9">
        <v>72.75</v>
      </c>
      <c r="I9" s="14" t="s">
        <v>181</v>
      </c>
    </row>
    <row r="10" spans="1:9" ht="18" customHeight="1">
      <c r="A10" s="15">
        <v>8</v>
      </c>
      <c r="B10" s="15" t="s">
        <v>48</v>
      </c>
      <c r="C10" s="15" t="s">
        <v>169</v>
      </c>
      <c r="D10" s="15" t="s">
        <v>49</v>
      </c>
      <c r="E10" s="15" t="s">
        <v>4</v>
      </c>
      <c r="F10" s="15" t="s">
        <v>50</v>
      </c>
      <c r="G10" s="8">
        <v>72.6</v>
      </c>
      <c r="H10" s="9">
        <v>72.1</v>
      </c>
      <c r="I10" s="14" t="s">
        <v>181</v>
      </c>
    </row>
    <row r="11" spans="1:9" ht="18" customHeight="1">
      <c r="A11" s="15">
        <v>9</v>
      </c>
      <c r="B11" s="15" t="s">
        <v>51</v>
      </c>
      <c r="C11" s="15" t="s">
        <v>170</v>
      </c>
      <c r="D11" s="15" t="s">
        <v>52</v>
      </c>
      <c r="E11" s="15" t="s">
        <v>3</v>
      </c>
      <c r="F11" s="15" t="s">
        <v>53</v>
      </c>
      <c r="G11" s="8">
        <v>79.6</v>
      </c>
      <c r="H11" s="9">
        <v>75.4</v>
      </c>
      <c r="I11" s="14" t="s">
        <v>181</v>
      </c>
    </row>
    <row r="12" spans="1:9" ht="18" customHeight="1">
      <c r="A12" s="15">
        <v>10</v>
      </c>
      <c r="B12" s="15" t="s">
        <v>54</v>
      </c>
      <c r="C12" s="15" t="s">
        <v>170</v>
      </c>
      <c r="D12" s="15" t="s">
        <v>55</v>
      </c>
      <c r="E12" s="15" t="s">
        <v>3</v>
      </c>
      <c r="F12" s="15" t="s">
        <v>56</v>
      </c>
      <c r="G12" s="8">
        <v>73.6</v>
      </c>
      <c r="H12" s="9">
        <v>74.9</v>
      </c>
      <c r="I12" s="14" t="s">
        <v>181</v>
      </c>
    </row>
    <row r="13" spans="1:9" ht="18" customHeight="1">
      <c r="A13" s="15">
        <v>11</v>
      </c>
      <c r="B13" s="16" t="s">
        <v>57</v>
      </c>
      <c r="C13" s="15" t="s">
        <v>170</v>
      </c>
      <c r="D13" s="17" t="s">
        <v>58</v>
      </c>
      <c r="E13" s="17" t="s">
        <v>3</v>
      </c>
      <c r="F13" s="17" t="s">
        <v>59</v>
      </c>
      <c r="G13" s="11">
        <v>68.6</v>
      </c>
      <c r="H13" s="12">
        <v>71.35</v>
      </c>
      <c r="I13" s="14" t="s">
        <v>181</v>
      </c>
    </row>
    <row r="14" spans="1:9" ht="18" customHeight="1">
      <c r="A14" s="15">
        <v>12</v>
      </c>
      <c r="B14" s="15" t="s">
        <v>60</v>
      </c>
      <c r="C14" s="15" t="s">
        <v>171</v>
      </c>
      <c r="D14" s="15" t="s">
        <v>61</v>
      </c>
      <c r="E14" s="15" t="s">
        <v>4</v>
      </c>
      <c r="F14" s="15" t="s">
        <v>62</v>
      </c>
      <c r="G14" s="10">
        <v>77.7</v>
      </c>
      <c r="H14" s="9">
        <v>73.9</v>
      </c>
      <c r="I14" s="14" t="s">
        <v>181</v>
      </c>
    </row>
    <row r="15" spans="1:9" ht="18" customHeight="1">
      <c r="A15" s="15">
        <v>13</v>
      </c>
      <c r="B15" s="15" t="s">
        <v>63</v>
      </c>
      <c r="C15" s="15" t="s">
        <v>171</v>
      </c>
      <c r="D15" s="15" t="s">
        <v>64</v>
      </c>
      <c r="E15" s="15" t="s">
        <v>4</v>
      </c>
      <c r="F15" s="15" t="s">
        <v>65</v>
      </c>
      <c r="G15" s="10">
        <v>76</v>
      </c>
      <c r="H15" s="9">
        <v>72.15</v>
      </c>
      <c r="I15" s="14" t="s">
        <v>181</v>
      </c>
    </row>
    <row r="16" spans="1:9" ht="18" customHeight="1">
      <c r="A16" s="15">
        <v>14</v>
      </c>
      <c r="B16" s="15" t="s">
        <v>66</v>
      </c>
      <c r="C16" s="15" t="s">
        <v>172</v>
      </c>
      <c r="D16" s="15" t="s">
        <v>67</v>
      </c>
      <c r="E16" s="15" t="s">
        <v>3</v>
      </c>
      <c r="F16" s="15" t="s">
        <v>68</v>
      </c>
      <c r="G16" s="8">
        <v>66.6</v>
      </c>
      <c r="H16" s="9">
        <f>F16*0.5+G16*0.5</f>
        <v>56.15</v>
      </c>
      <c r="I16" s="14" t="s">
        <v>181</v>
      </c>
    </row>
    <row r="17" spans="1:9" ht="18" customHeight="1">
      <c r="A17" s="15">
        <v>15</v>
      </c>
      <c r="B17" s="16" t="s">
        <v>69</v>
      </c>
      <c r="C17" s="17" t="s">
        <v>173</v>
      </c>
      <c r="D17" s="17" t="s">
        <v>70</v>
      </c>
      <c r="E17" s="17" t="s">
        <v>3</v>
      </c>
      <c r="F17" s="17" t="s">
        <v>71</v>
      </c>
      <c r="G17" s="11">
        <v>72</v>
      </c>
      <c r="H17" s="12">
        <v>66.2</v>
      </c>
      <c r="I17" s="14" t="s">
        <v>181</v>
      </c>
    </row>
    <row r="18" spans="1:9" ht="18" customHeight="1">
      <c r="A18" s="15">
        <v>16</v>
      </c>
      <c r="B18" s="15" t="s">
        <v>72</v>
      </c>
      <c r="C18" s="15" t="s">
        <v>174</v>
      </c>
      <c r="D18" s="15" t="s">
        <v>73</v>
      </c>
      <c r="E18" s="15" t="s">
        <v>4</v>
      </c>
      <c r="F18" s="15" t="s">
        <v>74</v>
      </c>
      <c r="G18" s="8">
        <v>71.3</v>
      </c>
      <c r="H18" s="9">
        <v>70.05</v>
      </c>
      <c r="I18" s="14" t="s">
        <v>181</v>
      </c>
    </row>
    <row r="19" spans="1:9" ht="18" customHeight="1">
      <c r="A19" s="15">
        <v>17</v>
      </c>
      <c r="B19" s="15" t="s">
        <v>75</v>
      </c>
      <c r="C19" s="15" t="s">
        <v>175</v>
      </c>
      <c r="D19" s="15" t="s">
        <v>76</v>
      </c>
      <c r="E19" s="15" t="s">
        <v>3</v>
      </c>
      <c r="F19" s="15" t="s">
        <v>77</v>
      </c>
      <c r="G19" s="10">
        <v>74.6</v>
      </c>
      <c r="H19" s="9">
        <v>79.94999999999999</v>
      </c>
      <c r="I19" s="14" t="s">
        <v>181</v>
      </c>
    </row>
    <row r="20" spans="1:9" ht="18" customHeight="1">
      <c r="A20" s="15">
        <v>18</v>
      </c>
      <c r="B20" s="15" t="s">
        <v>78</v>
      </c>
      <c r="C20" s="15" t="s">
        <v>175</v>
      </c>
      <c r="D20" s="15" t="s">
        <v>79</v>
      </c>
      <c r="E20" s="15" t="s">
        <v>4</v>
      </c>
      <c r="F20" s="15" t="s">
        <v>12</v>
      </c>
      <c r="G20" s="10">
        <v>76.3</v>
      </c>
      <c r="H20" s="9">
        <v>76.3</v>
      </c>
      <c r="I20" s="14" t="s">
        <v>181</v>
      </c>
    </row>
    <row r="21" spans="1:9" ht="18" customHeight="1">
      <c r="A21" s="15">
        <v>19</v>
      </c>
      <c r="B21" s="15" t="s">
        <v>80</v>
      </c>
      <c r="C21" s="15" t="s">
        <v>175</v>
      </c>
      <c r="D21" s="15" t="s">
        <v>81</v>
      </c>
      <c r="E21" s="15" t="s">
        <v>4</v>
      </c>
      <c r="F21" s="15" t="s">
        <v>82</v>
      </c>
      <c r="G21" s="10">
        <v>75.3</v>
      </c>
      <c r="H21" s="9">
        <v>73.85</v>
      </c>
      <c r="I21" s="14" t="s">
        <v>181</v>
      </c>
    </row>
    <row r="22" spans="1:9" ht="18" customHeight="1">
      <c r="A22" s="15">
        <v>20</v>
      </c>
      <c r="B22" s="15" t="s">
        <v>83</v>
      </c>
      <c r="C22" s="15" t="s">
        <v>175</v>
      </c>
      <c r="D22" s="15" t="s">
        <v>84</v>
      </c>
      <c r="E22" s="15" t="s">
        <v>4</v>
      </c>
      <c r="F22" s="15" t="s">
        <v>85</v>
      </c>
      <c r="G22" s="10">
        <v>77.6</v>
      </c>
      <c r="H22" s="9">
        <v>72.15</v>
      </c>
      <c r="I22" s="14" t="s">
        <v>181</v>
      </c>
    </row>
    <row r="23" spans="1:9" ht="18" customHeight="1">
      <c r="A23" s="15">
        <v>21</v>
      </c>
      <c r="B23" s="15" t="s">
        <v>86</v>
      </c>
      <c r="C23" s="15" t="s">
        <v>175</v>
      </c>
      <c r="D23" s="15" t="s">
        <v>87</v>
      </c>
      <c r="E23" s="15" t="s">
        <v>4</v>
      </c>
      <c r="F23" s="15" t="s">
        <v>6</v>
      </c>
      <c r="G23" s="10">
        <v>74.3</v>
      </c>
      <c r="H23" s="9">
        <v>71.65</v>
      </c>
      <c r="I23" s="14" t="s">
        <v>181</v>
      </c>
    </row>
    <row r="24" spans="1:9" ht="18" customHeight="1">
      <c r="A24" s="15">
        <v>22</v>
      </c>
      <c r="B24" s="15" t="s">
        <v>88</v>
      </c>
      <c r="C24" s="15" t="s">
        <v>176</v>
      </c>
      <c r="D24" s="15" t="s">
        <v>89</v>
      </c>
      <c r="E24" s="15" t="s">
        <v>3</v>
      </c>
      <c r="F24" s="15" t="s">
        <v>7</v>
      </c>
      <c r="G24" s="10">
        <v>70.6</v>
      </c>
      <c r="H24" s="9">
        <v>62.3</v>
      </c>
      <c r="I24" s="14" t="s">
        <v>181</v>
      </c>
    </row>
    <row r="25" spans="1:9" ht="18" customHeight="1">
      <c r="A25" s="15">
        <v>23</v>
      </c>
      <c r="B25" s="15" t="s">
        <v>90</v>
      </c>
      <c r="C25" s="15" t="s">
        <v>176</v>
      </c>
      <c r="D25" s="15" t="s">
        <v>91</v>
      </c>
      <c r="E25" s="15" t="s">
        <v>3</v>
      </c>
      <c r="F25" s="15" t="s">
        <v>92</v>
      </c>
      <c r="G25" s="10">
        <v>68.6</v>
      </c>
      <c r="H25" s="9">
        <v>55.949999999999996</v>
      </c>
      <c r="I25" s="14" t="s">
        <v>181</v>
      </c>
    </row>
    <row r="26" spans="1:9" ht="18" customHeight="1">
      <c r="A26" s="15">
        <v>24</v>
      </c>
      <c r="B26" s="15" t="s">
        <v>93</v>
      </c>
      <c r="C26" s="15" t="s">
        <v>176</v>
      </c>
      <c r="D26" s="15" t="s">
        <v>94</v>
      </c>
      <c r="E26" s="15" t="s">
        <v>3</v>
      </c>
      <c r="F26" s="15" t="s">
        <v>95</v>
      </c>
      <c r="G26" s="10">
        <v>67.6</v>
      </c>
      <c r="H26" s="9">
        <v>51</v>
      </c>
      <c r="I26" s="14" t="s">
        <v>181</v>
      </c>
    </row>
    <row r="27" spans="1:9" ht="18" customHeight="1">
      <c r="A27" s="15">
        <v>25</v>
      </c>
      <c r="B27" s="15" t="s">
        <v>96</v>
      </c>
      <c r="C27" s="15" t="s">
        <v>177</v>
      </c>
      <c r="D27" s="15" t="s">
        <v>97</v>
      </c>
      <c r="E27" s="15" t="s">
        <v>3</v>
      </c>
      <c r="F27" s="15" t="s">
        <v>98</v>
      </c>
      <c r="G27" s="10">
        <v>69</v>
      </c>
      <c r="H27" s="9">
        <v>60.5</v>
      </c>
      <c r="I27" s="14" t="s">
        <v>181</v>
      </c>
    </row>
    <row r="28" spans="1:9" ht="18" customHeight="1">
      <c r="A28" s="15">
        <v>26</v>
      </c>
      <c r="B28" s="15" t="s">
        <v>99</v>
      </c>
      <c r="C28" s="15" t="s">
        <v>177</v>
      </c>
      <c r="D28" s="15" t="s">
        <v>100</v>
      </c>
      <c r="E28" s="15" t="s">
        <v>3</v>
      </c>
      <c r="F28" s="15" t="s">
        <v>101</v>
      </c>
      <c r="G28" s="10">
        <v>72.3</v>
      </c>
      <c r="H28" s="9">
        <v>57</v>
      </c>
      <c r="I28" s="14" t="s">
        <v>181</v>
      </c>
    </row>
    <row r="29" spans="1:9" ht="18" customHeight="1">
      <c r="A29" s="15">
        <v>27</v>
      </c>
      <c r="B29" s="15" t="s">
        <v>102</v>
      </c>
      <c r="C29" s="15" t="s">
        <v>178</v>
      </c>
      <c r="D29" s="15" t="s">
        <v>103</v>
      </c>
      <c r="E29" s="15" t="s">
        <v>3</v>
      </c>
      <c r="F29" s="15" t="s">
        <v>104</v>
      </c>
      <c r="G29" s="10">
        <v>72.3</v>
      </c>
      <c r="H29" s="9">
        <v>57.2</v>
      </c>
      <c r="I29" s="14" t="s">
        <v>181</v>
      </c>
    </row>
    <row r="30" spans="1:9" ht="18" customHeight="1">
      <c r="A30" s="15">
        <v>28</v>
      </c>
      <c r="B30" s="15" t="s">
        <v>105</v>
      </c>
      <c r="C30" s="15" t="s">
        <v>178</v>
      </c>
      <c r="D30" s="15" t="s">
        <v>106</v>
      </c>
      <c r="E30" s="15" t="s">
        <v>3</v>
      </c>
      <c r="F30" s="15" t="s">
        <v>11</v>
      </c>
      <c r="G30" s="10">
        <v>76</v>
      </c>
      <c r="H30" s="9">
        <v>54.2</v>
      </c>
      <c r="I30" s="14" t="s">
        <v>181</v>
      </c>
    </row>
    <row r="31" spans="1:9" ht="18" customHeight="1">
      <c r="A31" s="15">
        <v>29</v>
      </c>
      <c r="B31" s="15" t="s">
        <v>107</v>
      </c>
      <c r="C31" s="15" t="s">
        <v>178</v>
      </c>
      <c r="D31" s="15" t="s">
        <v>108</v>
      </c>
      <c r="E31" s="15" t="s">
        <v>3</v>
      </c>
      <c r="F31" s="15" t="s">
        <v>109</v>
      </c>
      <c r="G31" s="10">
        <v>64.6</v>
      </c>
      <c r="H31" s="9">
        <v>51.25</v>
      </c>
      <c r="I31" s="14" t="s">
        <v>181</v>
      </c>
    </row>
    <row r="32" spans="1:9" ht="18" customHeight="1">
      <c r="A32" s="15">
        <v>30</v>
      </c>
      <c r="B32" s="15" t="s">
        <v>110</v>
      </c>
      <c r="C32" s="15" t="s">
        <v>179</v>
      </c>
      <c r="D32" s="15" t="s">
        <v>111</v>
      </c>
      <c r="E32" s="15" t="s">
        <v>3</v>
      </c>
      <c r="F32" s="15" t="s">
        <v>112</v>
      </c>
      <c r="G32" s="8">
        <v>76.3</v>
      </c>
      <c r="H32" s="9">
        <v>67.25</v>
      </c>
      <c r="I32" s="14" t="s">
        <v>181</v>
      </c>
    </row>
    <row r="33" spans="1:9" ht="18" customHeight="1">
      <c r="A33" s="15">
        <v>31</v>
      </c>
      <c r="B33" s="15" t="s">
        <v>113</v>
      </c>
      <c r="C33" s="15" t="s">
        <v>179</v>
      </c>
      <c r="D33" s="15" t="s">
        <v>114</v>
      </c>
      <c r="E33" s="15" t="s">
        <v>3</v>
      </c>
      <c r="F33" s="15" t="s">
        <v>115</v>
      </c>
      <c r="G33" s="10">
        <v>72</v>
      </c>
      <c r="H33" s="9">
        <v>63.3</v>
      </c>
      <c r="I33" s="14" t="s">
        <v>181</v>
      </c>
    </row>
    <row r="34" spans="1:9" ht="18" customHeight="1">
      <c r="A34" s="15">
        <v>32</v>
      </c>
      <c r="B34" s="15" t="s">
        <v>116</v>
      </c>
      <c r="C34" s="15" t="s">
        <v>179</v>
      </c>
      <c r="D34" s="15" t="s">
        <v>117</v>
      </c>
      <c r="E34" s="15" t="s">
        <v>3</v>
      </c>
      <c r="F34" s="15" t="s">
        <v>118</v>
      </c>
      <c r="G34" s="8">
        <v>75</v>
      </c>
      <c r="H34" s="9">
        <v>62.85</v>
      </c>
      <c r="I34" s="14" t="s">
        <v>181</v>
      </c>
    </row>
    <row r="35" spans="1:9" ht="18" customHeight="1">
      <c r="A35" s="15">
        <v>33</v>
      </c>
      <c r="B35" s="15" t="s">
        <v>119</v>
      </c>
      <c r="C35" s="15" t="s">
        <v>179</v>
      </c>
      <c r="D35" s="15" t="s">
        <v>120</v>
      </c>
      <c r="E35" s="15" t="s">
        <v>3</v>
      </c>
      <c r="F35" s="15" t="s">
        <v>121</v>
      </c>
      <c r="G35" s="8">
        <v>71.7</v>
      </c>
      <c r="H35" s="9">
        <v>60.2</v>
      </c>
      <c r="I35" s="14" t="s">
        <v>181</v>
      </c>
    </row>
    <row r="36" spans="1:9" ht="18" customHeight="1">
      <c r="A36" s="15">
        <v>34</v>
      </c>
      <c r="B36" s="15" t="s">
        <v>122</v>
      </c>
      <c r="C36" s="15" t="s">
        <v>179</v>
      </c>
      <c r="D36" s="15" t="s">
        <v>123</v>
      </c>
      <c r="E36" s="15" t="s">
        <v>3</v>
      </c>
      <c r="F36" s="15" t="s">
        <v>124</v>
      </c>
      <c r="G36" s="10">
        <v>66.7</v>
      </c>
      <c r="H36" s="9">
        <v>59.7</v>
      </c>
      <c r="I36" s="14" t="s">
        <v>181</v>
      </c>
    </row>
    <row r="37" spans="1:9" ht="18" customHeight="1">
      <c r="A37" s="15">
        <v>35</v>
      </c>
      <c r="B37" s="15" t="s">
        <v>5</v>
      </c>
      <c r="C37" s="15" t="s">
        <v>179</v>
      </c>
      <c r="D37" s="15" t="s">
        <v>125</v>
      </c>
      <c r="E37" s="15" t="s">
        <v>3</v>
      </c>
      <c r="F37" s="15" t="s">
        <v>9</v>
      </c>
      <c r="G37" s="8">
        <v>64.3</v>
      </c>
      <c r="H37" s="9">
        <v>58.9</v>
      </c>
      <c r="I37" s="14" t="s">
        <v>181</v>
      </c>
    </row>
    <row r="38" spans="1:9" ht="18" customHeight="1">
      <c r="A38" s="15">
        <v>36</v>
      </c>
      <c r="B38" s="15" t="s">
        <v>126</v>
      </c>
      <c r="C38" s="15" t="s">
        <v>179</v>
      </c>
      <c r="D38" s="15" t="s">
        <v>127</v>
      </c>
      <c r="E38" s="15" t="s">
        <v>3</v>
      </c>
      <c r="F38" s="15" t="s">
        <v>68</v>
      </c>
      <c r="G38" s="10">
        <v>67.7</v>
      </c>
      <c r="H38" s="9">
        <v>56.7</v>
      </c>
      <c r="I38" s="14" t="s">
        <v>181</v>
      </c>
    </row>
    <row r="39" spans="1:9" ht="18" customHeight="1">
      <c r="A39" s="15">
        <v>37</v>
      </c>
      <c r="B39" s="15" t="s">
        <v>128</v>
      </c>
      <c r="C39" s="15" t="s">
        <v>179</v>
      </c>
      <c r="D39" s="15" t="s">
        <v>129</v>
      </c>
      <c r="E39" s="15" t="s">
        <v>3</v>
      </c>
      <c r="F39" s="15" t="s">
        <v>130</v>
      </c>
      <c r="G39" s="8">
        <v>68.3</v>
      </c>
      <c r="H39" s="9">
        <v>56.099999999999994</v>
      </c>
      <c r="I39" s="14" t="s">
        <v>181</v>
      </c>
    </row>
    <row r="40" spans="1:9" ht="18" customHeight="1">
      <c r="A40" s="15">
        <v>38</v>
      </c>
      <c r="B40" s="15" t="s">
        <v>131</v>
      </c>
      <c r="C40" s="15" t="s">
        <v>179</v>
      </c>
      <c r="D40" s="15" t="s">
        <v>132</v>
      </c>
      <c r="E40" s="15" t="s">
        <v>3</v>
      </c>
      <c r="F40" s="15" t="s">
        <v>133</v>
      </c>
      <c r="G40" s="10">
        <v>69.7</v>
      </c>
      <c r="H40" s="9">
        <v>54.7</v>
      </c>
      <c r="I40" s="14" t="s">
        <v>181</v>
      </c>
    </row>
    <row r="41" spans="1:9" ht="18" customHeight="1">
      <c r="A41" s="15">
        <v>39</v>
      </c>
      <c r="B41" s="15" t="s">
        <v>134</v>
      </c>
      <c r="C41" s="15" t="s">
        <v>179</v>
      </c>
      <c r="D41" s="15" t="s">
        <v>135</v>
      </c>
      <c r="E41" s="15" t="s">
        <v>3</v>
      </c>
      <c r="F41" s="15" t="s">
        <v>8</v>
      </c>
      <c r="G41" s="10">
        <v>67</v>
      </c>
      <c r="H41" s="9">
        <v>54.5</v>
      </c>
      <c r="I41" s="14" t="s">
        <v>181</v>
      </c>
    </row>
    <row r="42" spans="1:9" ht="18" customHeight="1">
      <c r="A42" s="15">
        <v>40</v>
      </c>
      <c r="B42" s="15" t="s">
        <v>136</v>
      </c>
      <c r="C42" s="15" t="s">
        <v>179</v>
      </c>
      <c r="D42" s="15" t="s">
        <v>137</v>
      </c>
      <c r="E42" s="15" t="s">
        <v>3</v>
      </c>
      <c r="F42" s="15" t="s">
        <v>138</v>
      </c>
      <c r="G42" s="8">
        <v>62.7</v>
      </c>
      <c r="H42" s="9">
        <v>54.05</v>
      </c>
      <c r="I42" s="14" t="s">
        <v>181</v>
      </c>
    </row>
    <row r="43" spans="1:9" ht="18" customHeight="1">
      <c r="A43" s="15">
        <v>41</v>
      </c>
      <c r="B43" s="15" t="s">
        <v>139</v>
      </c>
      <c r="C43" s="15" t="s">
        <v>179</v>
      </c>
      <c r="D43" s="15" t="s">
        <v>140</v>
      </c>
      <c r="E43" s="15" t="s">
        <v>3</v>
      </c>
      <c r="F43" s="15" t="s">
        <v>133</v>
      </c>
      <c r="G43" s="8">
        <v>67.3</v>
      </c>
      <c r="H43" s="9">
        <v>53.5</v>
      </c>
      <c r="I43" s="14" t="s">
        <v>181</v>
      </c>
    </row>
    <row r="44" spans="1:9" ht="18" customHeight="1">
      <c r="A44" s="15">
        <v>42</v>
      </c>
      <c r="B44" s="15" t="s">
        <v>141</v>
      </c>
      <c r="C44" s="15" t="s">
        <v>179</v>
      </c>
      <c r="D44" s="15" t="s">
        <v>142</v>
      </c>
      <c r="E44" s="15" t="s">
        <v>3</v>
      </c>
      <c r="F44" s="15" t="s">
        <v>68</v>
      </c>
      <c r="G44" s="8">
        <v>61.3</v>
      </c>
      <c r="H44" s="9">
        <v>53.5</v>
      </c>
      <c r="I44" s="14" t="s">
        <v>181</v>
      </c>
    </row>
    <row r="45" spans="1:9" ht="18" customHeight="1">
      <c r="A45" s="15">
        <v>43</v>
      </c>
      <c r="B45" s="15" t="s">
        <v>143</v>
      </c>
      <c r="C45" s="15" t="s">
        <v>179</v>
      </c>
      <c r="D45" s="15" t="s">
        <v>144</v>
      </c>
      <c r="E45" s="15" t="s">
        <v>3</v>
      </c>
      <c r="F45" s="15" t="s">
        <v>145</v>
      </c>
      <c r="G45" s="8">
        <v>64.7</v>
      </c>
      <c r="H45" s="9">
        <v>52.8</v>
      </c>
      <c r="I45" s="14" t="s">
        <v>181</v>
      </c>
    </row>
    <row r="46" spans="1:9" ht="18" customHeight="1">
      <c r="A46" s="15">
        <v>44</v>
      </c>
      <c r="B46" s="15" t="s">
        <v>146</v>
      </c>
      <c r="C46" s="15" t="s">
        <v>179</v>
      </c>
      <c r="D46" s="15" t="s">
        <v>147</v>
      </c>
      <c r="E46" s="15" t="s">
        <v>3</v>
      </c>
      <c r="F46" s="15" t="s">
        <v>148</v>
      </c>
      <c r="G46" s="10">
        <v>63.3</v>
      </c>
      <c r="H46" s="9">
        <v>52.8</v>
      </c>
      <c r="I46" s="14" t="s">
        <v>181</v>
      </c>
    </row>
    <row r="47" spans="1:9" ht="18" customHeight="1">
      <c r="A47" s="15">
        <v>45</v>
      </c>
      <c r="B47" s="15" t="s">
        <v>149</v>
      </c>
      <c r="C47" s="15" t="s">
        <v>179</v>
      </c>
      <c r="D47" s="15" t="s">
        <v>150</v>
      </c>
      <c r="E47" s="15" t="s">
        <v>3</v>
      </c>
      <c r="F47" s="15" t="s">
        <v>151</v>
      </c>
      <c r="G47" s="8">
        <v>64.3</v>
      </c>
      <c r="H47" s="9">
        <v>52.75</v>
      </c>
      <c r="I47" s="14" t="s">
        <v>181</v>
      </c>
    </row>
    <row r="48" spans="1:9" ht="18" customHeight="1">
      <c r="A48" s="15">
        <v>46</v>
      </c>
      <c r="B48" s="15" t="s">
        <v>152</v>
      </c>
      <c r="C48" s="15" t="s">
        <v>179</v>
      </c>
      <c r="D48" s="15" t="s">
        <v>153</v>
      </c>
      <c r="E48" s="15" t="s">
        <v>3</v>
      </c>
      <c r="F48" s="15" t="s">
        <v>101</v>
      </c>
      <c r="G48" s="8">
        <v>63</v>
      </c>
      <c r="H48" s="9">
        <v>52.35</v>
      </c>
      <c r="I48" s="14" t="s">
        <v>181</v>
      </c>
    </row>
    <row r="49" spans="1:9" ht="18" customHeight="1">
      <c r="A49" s="15">
        <v>47</v>
      </c>
      <c r="B49" s="15" t="s">
        <v>154</v>
      </c>
      <c r="C49" s="15" t="s">
        <v>179</v>
      </c>
      <c r="D49" s="15" t="s">
        <v>155</v>
      </c>
      <c r="E49" s="15" t="s">
        <v>3</v>
      </c>
      <c r="F49" s="15" t="s">
        <v>10</v>
      </c>
      <c r="G49" s="10">
        <v>62</v>
      </c>
      <c r="H49" s="9">
        <v>52.2</v>
      </c>
      <c r="I49" s="14" t="s">
        <v>181</v>
      </c>
    </row>
    <row r="50" spans="1:9" ht="18" customHeight="1">
      <c r="A50" s="15">
        <v>48</v>
      </c>
      <c r="B50" s="16" t="s">
        <v>156</v>
      </c>
      <c r="C50" s="15" t="s">
        <v>179</v>
      </c>
      <c r="D50" s="17" t="s">
        <v>157</v>
      </c>
      <c r="E50" s="17" t="s">
        <v>3</v>
      </c>
      <c r="F50" s="17" t="s">
        <v>8</v>
      </c>
      <c r="G50" s="11">
        <v>60.7</v>
      </c>
      <c r="H50" s="12">
        <v>51.35</v>
      </c>
      <c r="I50" s="14" t="s">
        <v>181</v>
      </c>
    </row>
  </sheetData>
  <sheetProtection/>
  <mergeCells count="1">
    <mergeCell ref="A1:I1"/>
  </mergeCells>
  <printOptions/>
  <pageMargins left="0.7480314960629921" right="0.7086614173228347" top="0.7480314960629921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qqwsj</dc:creator>
  <cp:keywords/>
  <dc:description/>
  <cp:lastModifiedBy>admin</cp:lastModifiedBy>
  <cp:lastPrinted>2018-10-09T06:22:50Z</cp:lastPrinted>
  <dcterms:created xsi:type="dcterms:W3CDTF">2015-10-29T07:41:42Z</dcterms:created>
  <dcterms:modified xsi:type="dcterms:W3CDTF">2018-10-11T00:48:02Z</dcterms:modified>
  <cp:category/>
  <cp:version/>
  <cp:contentType/>
  <cp:contentStatus/>
</cp:coreProperties>
</file>