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10485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<sst xmlns="http://schemas.openxmlformats.org/spreadsheetml/2006/main" count="294" uniqueCount="188">
  <si>
    <t>2018年第四季度西青区机关事业单位公开招聘编外人员计划表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</si>
  <si>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</si>
  <si>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</si>
  <si>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</si>
  <si>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</si>
  <si>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</si>
  <si>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</si>
  <si>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</si>
  <si>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</si>
  <si>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</si>
  <si>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</si>
  <si>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</si>
  <si>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西青区政协</t>
  </si>
  <si>
    <t>机关工作</t>
  </si>
  <si>
    <t>从事机关文秘工作</t>
  </si>
  <si>
    <t>不限</t>
  </si>
  <si>
    <t>大学本科及以上</t>
  </si>
  <si>
    <t>30周岁以下；
具有天津市常住户口。</t>
  </si>
  <si>
    <t>西青区委研究室</t>
  </si>
  <si>
    <t>工作人员</t>
  </si>
  <si>
    <t>从事党务和文字工作</t>
  </si>
  <si>
    <t>西青区委区级机关工委</t>
  </si>
  <si>
    <t>党务工作者</t>
  </si>
  <si>
    <t>从事机关工委基础性党务工作</t>
  </si>
  <si>
    <t>中共党员；
35周岁以下；
全日制普通高等院校毕业生；
具有天津市常住户口。</t>
  </si>
  <si>
    <t>西青区委宣传部</t>
  </si>
  <si>
    <t>综合管理员</t>
  </si>
  <si>
    <t>从事日常宣传及管理工作</t>
  </si>
  <si>
    <t>大专（高职）及以上</t>
  </si>
  <si>
    <t>40周岁以下；
全日制普通高等院校毕业生；
熟练使用计算机操作系统；
具有一定的文字功底；
工作地点在西青区杨柳青镇；
具有天津市西青区常住户口。</t>
  </si>
  <si>
    <t>西青区政法委</t>
  </si>
  <si>
    <t>运行维护员</t>
  </si>
  <si>
    <t>从事综治中心网络、软硬件等运行维护工作</t>
  </si>
  <si>
    <t>电子信息类、计算机类</t>
  </si>
  <si>
    <t>从事综治中心系统使用、文稿撰写、联络讲解等工作</t>
  </si>
  <si>
    <t>汉语言文学、哲学、新闻学、法学、播音与主持艺术</t>
  </si>
  <si>
    <t>西青区建委</t>
  </si>
  <si>
    <t>业务员</t>
  </si>
  <si>
    <t>从事建设工程、危房改造工程的现场勘查监督工作</t>
  </si>
  <si>
    <t>土木类、建筑类</t>
  </si>
  <si>
    <t>30周岁以下；
能适应野外、夜间工作；
具有天津市常住户口。</t>
  </si>
  <si>
    <t>西青区农委</t>
  </si>
  <si>
    <t>项目管理员</t>
  </si>
  <si>
    <t>林学类、林业工程类</t>
  </si>
  <si>
    <t>西青区国资委</t>
  </si>
  <si>
    <t>从事国有企业、国有资本相关数据的编制、统计工作</t>
  </si>
  <si>
    <t>会计学、审计学、财务管理</t>
  </si>
  <si>
    <t>中共党员；
35周岁以下；
学士及以上学位；
全日制普通高等院校毕业生；
具有天津市常住户口。</t>
  </si>
  <si>
    <t>西青区市容园林委</t>
  </si>
  <si>
    <t>文职人员1</t>
  </si>
  <si>
    <t>从事市容环卫业务及内勤管理工作</t>
  </si>
  <si>
    <t>30周岁以下；
1年以上市容环卫管理工作经历；
具有天津市西青区杨柳青镇或辛口镇常住户口。</t>
  </si>
  <si>
    <t>文职人员2</t>
  </si>
  <si>
    <t>从事环卫扫保统筹管理及内勤管理工作</t>
  </si>
  <si>
    <t>高中（中专）及以上</t>
  </si>
  <si>
    <t>45周岁以下；
2年以上市容环卫管理工作经历；
需到基层站点工作，含早班（加班）； 
具有天津市西青区杨柳青镇常住户口。</t>
  </si>
  <si>
    <t>渣土管理工作人员</t>
  </si>
  <si>
    <t>从事建筑工程渣土排放、运输、处置等规范管理工作</t>
  </si>
  <si>
    <t>30周岁以下；
需到一线工地及夜巡值班；
具有天津市西青区常住户口。</t>
  </si>
  <si>
    <t>西青区金融服务办公室</t>
  </si>
  <si>
    <t>金融服务专员</t>
  </si>
  <si>
    <t>从事企业融资服务等工作</t>
  </si>
  <si>
    <t>理学、工学</t>
  </si>
  <si>
    <t>35周岁以下；
5年以上工作经历；
具有天津市常住户口。</t>
  </si>
  <si>
    <t>天津南站地区综合管理办公室</t>
  </si>
  <si>
    <t>站区协管员</t>
  </si>
  <si>
    <t>从事站区秩序协助管理与文书处理等工作</t>
  </si>
  <si>
    <t>汉语言文学、新闻学、思想政治教育、秘书学、法学</t>
  </si>
  <si>
    <t>30周岁以下；
具有天津市西青区常住户口。</t>
  </si>
  <si>
    <t>西青区妇联</t>
  </si>
  <si>
    <t>专职社会工作者</t>
  </si>
  <si>
    <t>从事西营门街专职妇联工作</t>
  </si>
  <si>
    <t>35周岁以下；
2年以上工作经历；
居住地在西青区杨柳青镇、中北镇或者西营门街（凭房产证或租房协议）；
具有天津市西青区常住户口。</t>
  </si>
  <si>
    <t>西青区财政局</t>
  </si>
  <si>
    <t>业务人员1</t>
  </si>
  <si>
    <t>从事财政相关业务工作</t>
  </si>
  <si>
    <t>业务人员2</t>
  </si>
  <si>
    <t>从事财政系统计算机和信息技术辅助工作</t>
  </si>
  <si>
    <t>计算机类、电子信息类</t>
  </si>
  <si>
    <t>西青区民政局</t>
  </si>
  <si>
    <t>志愿服务协会综合管理员</t>
  </si>
  <si>
    <t>从事志愿服务协会日常工作和志愿服务活动组织策划、党建党务等工作</t>
  </si>
  <si>
    <r>
      <t>中共党员；
3</t>
    </r>
    <r>
      <rPr>
        <sz val="11"/>
        <rFont val="宋体"/>
        <family val="0"/>
      </rPr>
      <t>5周岁以下；</t>
    </r>
    <r>
      <rPr>
        <sz val="11"/>
        <rFont val="宋体"/>
        <family val="0"/>
      </rPr>
      <t xml:space="preserve">
全日制普通高等院校毕业生；
具有天津市常住户口。</t>
    </r>
  </si>
  <si>
    <t>西青区运管局</t>
  </si>
  <si>
    <t>协勤员</t>
  </si>
  <si>
    <t>从事交通运输行业管理相关工作</t>
  </si>
  <si>
    <t>行政管理、计算机科学与技术、法学、交通运输</t>
  </si>
  <si>
    <t>25周岁以下；
熟练使用计算机操作系统；
具有一定的文字功底；
具有天津市常住户口。</t>
  </si>
  <si>
    <t>西青区文化广播电视局</t>
  </si>
  <si>
    <t>美术辅导员</t>
  </si>
  <si>
    <t>从事美术创作和辅导工作</t>
  </si>
  <si>
    <t>美术学</t>
  </si>
  <si>
    <t>研究生</t>
  </si>
  <si>
    <t>35周岁以下；
具有天津市常住户口。</t>
  </si>
  <si>
    <t>西青区房管局</t>
  </si>
  <si>
    <t>从事房产市场交易相关工作</t>
  </si>
  <si>
    <t>计算机科学与技术、信息管理与信息系统、工程管理、房地产开发与管理、物业管理</t>
  </si>
  <si>
    <t>35周岁以下；
学士及以上学位；
全日制普通高等院校毕业生；
熟练使用计算机操作系统；
具有天津市常住户口。</t>
  </si>
  <si>
    <t>西青区司法局</t>
  </si>
  <si>
    <t>街镇司法所社矫助理员1</t>
  </si>
  <si>
    <t>从事街镇司法所社矫人员接收辅助工作及文书档案登记管理工作</t>
  </si>
  <si>
    <t>45周岁以下；
2年以上工作经历；
能熟练运用计算机操作系统；
工作地点在西青区杨柳青镇；
具有天津市西青区常住户口。</t>
  </si>
  <si>
    <t>街镇司法所社矫助理员2</t>
  </si>
  <si>
    <t>45周岁以下；
2年以上工作经历；
能熟练运用计算机操作系统；
工作地点在西青区辛口镇；
具有天津市西青区常住户口。</t>
  </si>
  <si>
    <t>街镇司法所社矫助理员3</t>
  </si>
  <si>
    <t>45周岁以下；
2年以上工作经历；
能熟练运用计算机操作系统；
工作地点在西青区张家窝镇；
具有天津市西青区常住户口。</t>
  </si>
  <si>
    <t>西青区人力资源和社会保障局</t>
  </si>
  <si>
    <t>法律、法学、人力资源管理、劳动社会保障</t>
  </si>
  <si>
    <t>西青区行政审批局</t>
  </si>
  <si>
    <t>帮办领办员</t>
  </si>
  <si>
    <t>从事行政审批帮办领办工作</t>
  </si>
  <si>
    <t>35周岁以下；
能熟练运用计算机操作系统；
具有天津市西青区常住户口。</t>
  </si>
  <si>
    <t>西青区市场和质量监督管理局</t>
  </si>
  <si>
    <t>辛口镇市场监管所协管员</t>
  </si>
  <si>
    <t>从事市场监管协管工作</t>
  </si>
  <si>
    <t>李七庄街市场监管所协管员</t>
  </si>
  <si>
    <t>打传队员</t>
  </si>
  <si>
    <t>从事打击传销户外巡查、夜间巡查等工作</t>
  </si>
  <si>
    <t>从事电视播音主持工作</t>
  </si>
  <si>
    <t>主持与播音、播音与主持艺术</t>
  </si>
  <si>
    <t>35周岁以下；
普通话一级乙等及以上证书；
不限户口。</t>
  </si>
  <si>
    <t>西青区赤龙南街</t>
  </si>
  <si>
    <t>综合执法外勤人员</t>
  </si>
  <si>
    <t>综合执法内勤人员</t>
  </si>
  <si>
    <t>从事综合执法内勤工作</t>
  </si>
  <si>
    <t>35周岁以下；
熟练使用计算机操作系统；
具有一定的文字功底；
具有天津市常住户口。</t>
  </si>
  <si>
    <t>西青区公安分局</t>
  </si>
  <si>
    <t>网络监控员</t>
  </si>
  <si>
    <t>从事网络舆情监控工作，含24小时坐岗</t>
  </si>
  <si>
    <t>计算机科学与技术、新闻学、汉语言文学</t>
  </si>
  <si>
    <t>视频监控员</t>
  </si>
  <si>
    <t>从事派出所视频网监控工作，含24小时坐岗</t>
  </si>
  <si>
    <t>35周岁以下；
复员军人学历放宽至高中（中专）及以上；
工作艰苦，需值夜班；
身体健康，无纹身，体能测试达标；
具有天津市西青区赤龙南街或大寺镇常住户口，或具有天津市常住户口且居住地在西青区赤龙南街或大寺镇（凭房产证或租房协议）。</t>
  </si>
  <si>
    <t>社区综治员</t>
  </si>
  <si>
    <t>从事随民警下社区、办案区看守犯罪嫌疑人等工作</t>
  </si>
  <si>
    <t>治安巡防员</t>
  </si>
  <si>
    <t>从事社会面巡逻防控、大型安保等工作</t>
  </si>
  <si>
    <t>西青区公安消防支队</t>
  </si>
  <si>
    <t>消防文员1</t>
  </si>
  <si>
    <t>从事宣传接待、法规解答和其他文档管理工作</t>
  </si>
  <si>
    <t>法学</t>
  </si>
  <si>
    <t>30周岁以下；
全国计算机等级二级及以上证书；
普通话二级甲等及以上证书；
具有天津市常住户口。</t>
  </si>
  <si>
    <t>消防文员2</t>
  </si>
  <si>
    <t>从事文秘电子档案管理、人事管理和项目策划等工作</t>
  </si>
  <si>
    <t>30周岁以下；
全国计算机等级二级及以上证书；
具有天津市常住户口。</t>
  </si>
  <si>
    <t>消防文员3</t>
  </si>
  <si>
    <t>从事组织培训宣传、消防知识授课和组织文体活动等工作</t>
  </si>
  <si>
    <t>30周岁以下；
具有全国计算机等级二级及以上证书；
具有教师资格证书；
具有天津市常住户口。</t>
  </si>
  <si>
    <t>消防文员4</t>
  </si>
  <si>
    <t>从事文秘档案、宣传等工作</t>
  </si>
  <si>
    <t>40周岁以下；
具有天津市常住户口。</t>
  </si>
  <si>
    <t>合计</t>
  </si>
  <si>
    <t>30周岁以下；
全日制普通高等院校毕业生；
工作艰苦，需值夜班；
身体健康，无纹身，体能测试达标；
具有天津市西青区常住户口，或具有天津市常住户口且居住地在西青区（凭房产证或租房协议）。</t>
  </si>
  <si>
    <t>35周岁以下；
身高170cm以上；
复员军人不限学历；
工作艰苦，需值夜班；
身体健康，无纹身，体能测试达标；
具有天津市西青区李七庄街、赤龙南街或大寺镇常住户口，或具有天津市常住户口且居住地在西青区李七庄街、赤龙南街或大寺镇（凭房产证或租房协议）。</t>
  </si>
  <si>
    <t>35周岁以下；
身高170cm以上；
复员军人不限学历；
工作艰苦，需值夜班，含昼夜巡逻；
身体健康，无纹身，体能测试达标；
具有天津市西青区李七庄街、西营门街、大寺镇或中北镇常住户口，或具有天津市常住户口且居住地在西青区李七庄街、西营门街、大寺镇或中北镇（凭房产证或租房协议）。</t>
  </si>
  <si>
    <t>人力资源管理</t>
  </si>
  <si>
    <t>西青区新闻中心</t>
  </si>
  <si>
    <t>播音员</t>
  </si>
  <si>
    <t>西青区环保局</t>
  </si>
  <si>
    <t>业务人员1</t>
  </si>
  <si>
    <t>从事文字材料撰写、档案整理、报表统计等工作</t>
  </si>
  <si>
    <t>汉语言、汉语言文学、新闻学、档案学</t>
  </si>
  <si>
    <t>35周岁以下；
全日制普通高等院校毕业生；
熟练使用计算机操作系统；
能适应加班工作；
具有天津市常住户口。</t>
  </si>
  <si>
    <t>业务人员3</t>
  </si>
  <si>
    <t>从事环保督查迎检、落实、反馈等工作</t>
  </si>
  <si>
    <t>不限</t>
  </si>
  <si>
    <t>35周岁以下；
全日制普通高等院校毕业生；
具有C2及以上级别机动车驾驶证；
能适应加班工作；
具有天津市常住户口。</t>
  </si>
  <si>
    <t>从事环保督查及污染防治攻坚任务相关工作</t>
  </si>
  <si>
    <t>应用化学、化学工程与工艺、大气科学、水质科学与技术、环境工程、环境生态工程</t>
  </si>
  <si>
    <t>西青区工信委</t>
  </si>
  <si>
    <t>信息化工作人员</t>
  </si>
  <si>
    <t>从事工业大数据及云计算管理、两化融合及网络管理等工作</t>
  </si>
  <si>
    <t>电子信息类、计算机类</t>
  </si>
  <si>
    <t>35周岁以下；
全日制普通高等院校毕业生；               具有天津市西青区常住户口。</t>
  </si>
  <si>
    <t>27393523 27928233</t>
  </si>
  <si>
    <t>27925992转8103</t>
  </si>
  <si>
    <t>从事林业服务等工作</t>
  </si>
  <si>
    <t>从事行政区域内综合执法、治安巡控、安全生产执法监察工作</t>
  </si>
  <si>
    <t>需值夜班；
35周岁以下；
具有天津市常住户口。</t>
  </si>
  <si>
    <t>需日常深入林地、施工工地，能胜任长期野外和经常性夜班工作，适合男性工作；
30周岁以下；
具有天津市常住户口。</t>
  </si>
  <si>
    <t>劳动监察执法辅助人员3</t>
  </si>
  <si>
    <t>劳动监察执法辅助人员1</t>
  </si>
  <si>
    <t>从事劳动纠纷调解、违规企业检查、黑职介清查等劳务市场规范清理工作</t>
  </si>
  <si>
    <t>男性；
30周岁以下；
学士及以上学位；
全日制普通高等院校毕业生；
具有天津市西青区常住户口。</t>
  </si>
  <si>
    <t>劳动监察执法辅助人员2</t>
  </si>
  <si>
    <t>女性；
30周岁以下；
学士及以上学位；
全日制普通高等院校毕业生；
具有天津市西青区常住户口。</t>
  </si>
  <si>
    <t>从事劳动纠纷调解、违规企业检查、黑职介清查等劳务市场规范清理工作，需经常深入基层一线执法检查、处理应急突发事件</t>
  </si>
  <si>
    <t>30周岁以下；
学士及以上学位；
全日制普通高等院校毕业生；
具有天津市西青区常住户口。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</si>
</sst>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4" fillId="0" borderId="2" applyNumberFormat="0" applyFill="0" applyAlignment="0" applyProtection="0"/>
    <xf numFmtId="0" fontId="33" fillId="0" borderId="1" applyNumberFormat="0" applyFill="0" applyAlignment="0" applyProtection="0"/>
    <xf numFmtId="0" fontId="16" fillId="0" borderId="3" applyNumberFormat="0" applyFill="0" applyAlignment="0" applyProtection="0"/>
    <xf numFmtId="0" fontId="34" fillId="0" borderId="4" applyNumberFormat="0" applyFill="0" applyAlignment="0" applyProtection="0"/>
    <xf numFmtId="0" fontId="18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21" fillId="7" borderId="0" applyNumberFormat="0" applyBorder="0" applyAlignment="0" applyProtection="0"/>
    <xf numFmtId="0" fontId="38" fillId="0" borderId="6" applyNumberFormat="0" applyFill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6" borderId="8" applyNumberFormat="0" applyAlignment="0" applyProtection="0"/>
    <xf numFmtId="0" fontId="7" fillId="37" borderId="9" applyNumberFormat="0" applyAlignment="0" applyProtection="0"/>
    <xf numFmtId="0" fontId="40" fillId="38" borderId="10" applyNumberFormat="0" applyAlignment="0" applyProtection="0"/>
    <xf numFmtId="0" fontId="12" fillId="39" borderId="11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7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44" borderId="0" applyNumberFormat="0" applyBorder="0" applyAlignment="0" applyProtection="0"/>
    <xf numFmtId="0" fontId="6" fillId="45" borderId="0" applyNumberFormat="0" applyBorder="0" applyAlignment="0" applyProtection="0"/>
    <xf numFmtId="0" fontId="30" fillId="46" borderId="0" applyNumberFormat="0" applyBorder="0" applyAlignment="0" applyProtection="0"/>
    <xf numFmtId="0" fontId="6" fillId="29" borderId="0" applyNumberFormat="0" applyBorder="0" applyAlignment="0" applyProtection="0"/>
    <xf numFmtId="0" fontId="30" fillId="47" borderId="0" applyNumberFormat="0" applyBorder="0" applyAlignment="0" applyProtection="0"/>
    <xf numFmtId="0" fontId="6" fillId="31" borderId="0" applyNumberFormat="0" applyBorder="0" applyAlignment="0" applyProtection="0"/>
    <xf numFmtId="0" fontId="30" fillId="48" borderId="0" applyNumberFormat="0" applyBorder="0" applyAlignment="0" applyProtection="0"/>
    <xf numFmtId="0" fontId="6" fillId="49" borderId="0" applyNumberFormat="0" applyBorder="0" applyAlignment="0" applyProtection="0"/>
    <xf numFmtId="0" fontId="44" fillId="50" borderId="0" applyNumberFormat="0" applyBorder="0" applyAlignment="0" applyProtection="0"/>
    <xf numFmtId="0" fontId="10" fillId="51" borderId="0" applyNumberFormat="0" applyBorder="0" applyAlignment="0" applyProtection="0"/>
    <xf numFmtId="0" fontId="45" fillId="36" borderId="14" applyNumberFormat="0" applyAlignment="0" applyProtection="0"/>
    <xf numFmtId="0" fontId="8" fillId="37" borderId="15" applyNumberFormat="0" applyAlignment="0" applyProtection="0"/>
    <xf numFmtId="0" fontId="46" fillId="52" borderId="8" applyNumberFormat="0" applyAlignment="0" applyProtection="0"/>
    <xf numFmtId="0" fontId="11" fillId="13" borderId="9" applyNumberFormat="0" applyAlignment="0" applyProtection="0"/>
    <xf numFmtId="0" fontId="47" fillId="0" borderId="0" applyNumberFormat="0" applyFill="0" applyBorder="0" applyAlignment="0" applyProtection="0"/>
    <xf numFmtId="0" fontId="48" fillId="53" borderId="16" applyNumberFormat="0" applyFont="0" applyAlignment="0" applyProtection="0"/>
    <xf numFmtId="0" fontId="0" fillId="54" borderId="17" applyNumberFormat="0" applyFont="0" applyAlignment="0" applyProtection="0"/>
  </cellStyleXfs>
  <cellXfs count="24">
    <xf numFmtId="0" fontId="0" fillId="0" borderId="0" xfId="0" applyAlignment="1">
      <alignment/>
    </xf>
    <xf numFmtId="0" fontId="2" fillId="55" borderId="0" xfId="0" applyFont="1" applyFill="1" applyAlignment="1">
      <alignment vertical="center"/>
    </xf>
    <xf numFmtId="0" fontId="3" fillId="55" borderId="0" xfId="0" applyFont="1" applyFill="1" applyAlignment="1">
      <alignment horizontal="center" vertical="center"/>
    </xf>
    <xf numFmtId="0" fontId="4" fillId="55" borderId="0" xfId="0" applyFont="1" applyFill="1" applyAlignment="1">
      <alignment horizontal="center" vertical="center"/>
    </xf>
    <xf numFmtId="0" fontId="0" fillId="55" borderId="0" xfId="0" applyFill="1" applyAlignment="1">
      <alignment vertical="center"/>
    </xf>
    <xf numFmtId="0" fontId="0" fillId="55" borderId="0" xfId="0" applyFill="1" applyAlignment="1">
      <alignment horizontal="left" vertical="center"/>
    </xf>
    <xf numFmtId="0" fontId="0" fillId="55" borderId="0" xfId="0" applyFill="1" applyAlignment="1">
      <alignment horizontal="center" vertical="center"/>
    </xf>
    <xf numFmtId="0" fontId="4" fillId="55" borderId="18" xfId="0" applyFont="1" applyFill="1" applyBorder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left" vertical="center" wrapText="1"/>
    </xf>
    <xf numFmtId="0" fontId="4" fillId="55" borderId="18" xfId="65" applyFont="1" applyFill="1" applyBorder="1" applyAlignment="1">
      <alignment horizontal="center" vertical="center" wrapText="1"/>
      <protection/>
    </xf>
    <xf numFmtId="0" fontId="4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85" zoomScaleNormal="85" zoomScalePageLayoutView="0" workbookViewId="0" topLeftCell="A1">
      <selection activeCell="M37" sqref="M37"/>
    </sheetView>
  </sheetViews>
  <sheetFormatPr defaultColWidth="9.00390625" defaultRowHeight="14.25"/>
  <cols>
    <col min="1" max="1" width="4.75390625" style="4" customWidth="1"/>
    <col min="2" max="2" width="12.125" style="4" customWidth="1"/>
    <col min="3" max="3" width="5.50390625" style="4" customWidth="1"/>
    <col min="4" max="4" width="9.875" style="4" customWidth="1"/>
    <col min="5" max="5" width="5.375" style="4" customWidth="1"/>
    <col min="6" max="6" width="16.875" style="5" customWidth="1"/>
    <col min="7" max="7" width="19.75390625" style="6" customWidth="1"/>
    <col min="8" max="8" width="9.875" style="6" customWidth="1"/>
    <col min="9" max="9" width="33.375" style="4" customWidth="1"/>
    <col min="10" max="10" width="8.875" style="6" customWidth="1"/>
    <col min="11" max="11" width="14.125" style="4" customWidth="1"/>
    <col min="12" max="16384" width="9.00390625" style="4" customWidth="1"/>
  </cols>
  <sheetData>
    <row r="1" spans="1:10" s="1" customFormat="1" ht="5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8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/>
      <c r="I2" s="22"/>
      <c r="J2" s="22" t="s">
        <v>8</v>
      </c>
    </row>
    <row r="3" spans="1:10" s="3" customFormat="1" ht="18" customHeight="1">
      <c r="A3" s="21"/>
      <c r="B3" s="22"/>
      <c r="C3" s="22"/>
      <c r="D3" s="22"/>
      <c r="E3" s="22"/>
      <c r="F3" s="22"/>
      <c r="G3" s="8" t="s">
        <v>9</v>
      </c>
      <c r="H3" s="8" t="s">
        <v>10</v>
      </c>
      <c r="I3" s="8" t="s">
        <v>11</v>
      </c>
      <c r="J3" s="22"/>
    </row>
    <row r="4" spans="1:10" s="2" customFormat="1" ht="54" customHeight="1">
      <c r="A4" s="7">
        <v>1</v>
      </c>
      <c r="B4" s="8" t="s">
        <v>12</v>
      </c>
      <c r="C4" s="8">
        <v>1</v>
      </c>
      <c r="D4" s="8" t="s">
        <v>13</v>
      </c>
      <c r="E4" s="8">
        <v>1</v>
      </c>
      <c r="F4" s="8" t="s">
        <v>14</v>
      </c>
      <c r="G4" s="8" t="s">
        <v>15</v>
      </c>
      <c r="H4" s="8" t="s">
        <v>16</v>
      </c>
      <c r="I4" s="10" t="s">
        <v>17</v>
      </c>
      <c r="J4" s="8">
        <v>27392323</v>
      </c>
    </row>
    <row r="5" spans="1:10" s="2" customFormat="1" ht="54" customHeight="1">
      <c r="A5" s="7">
        <v>2</v>
      </c>
      <c r="B5" s="8" t="s">
        <v>18</v>
      </c>
      <c r="C5" s="8">
        <v>1</v>
      </c>
      <c r="D5" s="8" t="s">
        <v>19</v>
      </c>
      <c r="E5" s="8">
        <v>1</v>
      </c>
      <c r="F5" s="8" t="s">
        <v>20</v>
      </c>
      <c r="G5" s="8" t="s">
        <v>15</v>
      </c>
      <c r="H5" s="8" t="s">
        <v>16</v>
      </c>
      <c r="I5" s="10" t="s">
        <v>17</v>
      </c>
      <c r="J5" s="8">
        <v>27392661</v>
      </c>
    </row>
    <row r="6" spans="1:10" s="2" customFormat="1" ht="65.25" customHeight="1">
      <c r="A6" s="14">
        <v>3</v>
      </c>
      <c r="B6" s="8" t="s">
        <v>21</v>
      </c>
      <c r="C6" s="8">
        <v>1</v>
      </c>
      <c r="D6" s="8" t="s">
        <v>22</v>
      </c>
      <c r="E6" s="8">
        <v>1</v>
      </c>
      <c r="F6" s="8" t="s">
        <v>23</v>
      </c>
      <c r="G6" s="8" t="s">
        <v>15</v>
      </c>
      <c r="H6" s="8" t="s">
        <v>16</v>
      </c>
      <c r="I6" s="10" t="s">
        <v>24</v>
      </c>
      <c r="J6" s="8">
        <v>27390517</v>
      </c>
    </row>
    <row r="7" spans="1:10" s="2" customFormat="1" ht="84.75" customHeight="1">
      <c r="A7" s="14">
        <v>4</v>
      </c>
      <c r="B7" s="8" t="s">
        <v>25</v>
      </c>
      <c r="C7" s="8">
        <v>2</v>
      </c>
      <c r="D7" s="8" t="s">
        <v>26</v>
      </c>
      <c r="E7" s="8">
        <v>2</v>
      </c>
      <c r="F7" s="8" t="s">
        <v>27</v>
      </c>
      <c r="G7" s="8" t="s">
        <v>15</v>
      </c>
      <c r="H7" s="8" t="s">
        <v>28</v>
      </c>
      <c r="I7" s="10" t="s">
        <v>29</v>
      </c>
      <c r="J7" s="8">
        <v>27392470</v>
      </c>
    </row>
    <row r="8" spans="1:10" s="2" customFormat="1" ht="60.75" customHeight="1">
      <c r="A8" s="14">
        <v>5</v>
      </c>
      <c r="B8" s="8" t="s">
        <v>30</v>
      </c>
      <c r="C8" s="8">
        <v>2</v>
      </c>
      <c r="D8" s="8" t="s">
        <v>31</v>
      </c>
      <c r="E8" s="8">
        <v>1</v>
      </c>
      <c r="F8" s="8" t="s">
        <v>32</v>
      </c>
      <c r="G8" s="8" t="s">
        <v>33</v>
      </c>
      <c r="H8" s="8" t="s">
        <v>16</v>
      </c>
      <c r="I8" s="10" t="s">
        <v>17</v>
      </c>
      <c r="J8" s="8">
        <v>27920236</v>
      </c>
    </row>
    <row r="9" spans="1:10" s="2" customFormat="1" ht="64.5" customHeight="1">
      <c r="A9" s="14">
        <v>6</v>
      </c>
      <c r="B9" s="8" t="s">
        <v>30</v>
      </c>
      <c r="C9" s="8">
        <v>2</v>
      </c>
      <c r="D9" s="8" t="s">
        <v>26</v>
      </c>
      <c r="E9" s="8">
        <v>1</v>
      </c>
      <c r="F9" s="8" t="s">
        <v>34</v>
      </c>
      <c r="G9" s="8" t="s">
        <v>35</v>
      </c>
      <c r="H9" s="8" t="s">
        <v>16</v>
      </c>
      <c r="I9" s="10" t="s">
        <v>17</v>
      </c>
      <c r="J9" s="8">
        <v>27920236</v>
      </c>
    </row>
    <row r="10" spans="1:10" s="2" customFormat="1" ht="64.5" customHeight="1">
      <c r="A10" s="14">
        <v>7</v>
      </c>
      <c r="B10" s="13" t="s">
        <v>169</v>
      </c>
      <c r="C10" s="13">
        <v>1</v>
      </c>
      <c r="D10" s="13" t="s">
        <v>170</v>
      </c>
      <c r="E10" s="13">
        <v>1</v>
      </c>
      <c r="F10" s="13" t="s">
        <v>171</v>
      </c>
      <c r="G10" s="13" t="s">
        <v>172</v>
      </c>
      <c r="H10" s="13" t="s">
        <v>16</v>
      </c>
      <c r="I10" s="10" t="s">
        <v>173</v>
      </c>
      <c r="J10" s="13" t="s">
        <v>174</v>
      </c>
    </row>
    <row r="11" spans="1:10" s="2" customFormat="1" ht="68.25" customHeight="1">
      <c r="A11" s="14">
        <v>8</v>
      </c>
      <c r="B11" s="8" t="s">
        <v>36</v>
      </c>
      <c r="C11" s="8">
        <v>1</v>
      </c>
      <c r="D11" s="8" t="s">
        <v>37</v>
      </c>
      <c r="E11" s="8">
        <v>1</v>
      </c>
      <c r="F11" s="8" t="s">
        <v>38</v>
      </c>
      <c r="G11" s="8" t="s">
        <v>39</v>
      </c>
      <c r="H11" s="8" t="s">
        <v>16</v>
      </c>
      <c r="I11" s="10" t="s">
        <v>40</v>
      </c>
      <c r="J11" s="8">
        <v>27910527</v>
      </c>
    </row>
    <row r="12" spans="1:10" s="2" customFormat="1" ht="78" customHeight="1">
      <c r="A12" s="14">
        <v>9</v>
      </c>
      <c r="B12" s="8" t="s">
        <v>41</v>
      </c>
      <c r="C12" s="8">
        <v>1</v>
      </c>
      <c r="D12" s="8" t="s">
        <v>42</v>
      </c>
      <c r="E12" s="8">
        <v>1</v>
      </c>
      <c r="F12" s="8" t="s">
        <v>176</v>
      </c>
      <c r="G12" s="8" t="s">
        <v>43</v>
      </c>
      <c r="H12" s="8" t="s">
        <v>16</v>
      </c>
      <c r="I12" s="10" t="s">
        <v>179</v>
      </c>
      <c r="J12" s="8">
        <v>27932958</v>
      </c>
    </row>
    <row r="13" spans="1:10" s="2" customFormat="1" ht="84" customHeight="1">
      <c r="A13" s="14">
        <v>10</v>
      </c>
      <c r="B13" s="8" t="s">
        <v>44</v>
      </c>
      <c r="C13" s="8">
        <v>2</v>
      </c>
      <c r="D13" s="8" t="s">
        <v>19</v>
      </c>
      <c r="E13" s="8">
        <v>2</v>
      </c>
      <c r="F13" s="8" t="s">
        <v>45</v>
      </c>
      <c r="G13" s="8" t="s">
        <v>46</v>
      </c>
      <c r="H13" s="8" t="s">
        <v>16</v>
      </c>
      <c r="I13" s="10" t="s">
        <v>47</v>
      </c>
      <c r="J13" s="8">
        <v>27946490</v>
      </c>
    </row>
    <row r="14" spans="1:10" s="2" customFormat="1" ht="73.5" customHeight="1">
      <c r="A14" s="14">
        <v>11</v>
      </c>
      <c r="B14" s="8" t="s">
        <v>48</v>
      </c>
      <c r="C14" s="8">
        <v>16</v>
      </c>
      <c r="D14" s="8" t="s">
        <v>49</v>
      </c>
      <c r="E14" s="8">
        <v>4</v>
      </c>
      <c r="F14" s="8" t="s">
        <v>50</v>
      </c>
      <c r="G14" s="8" t="s">
        <v>15</v>
      </c>
      <c r="H14" s="8" t="s">
        <v>28</v>
      </c>
      <c r="I14" s="10" t="s">
        <v>51</v>
      </c>
      <c r="J14" s="8">
        <v>27931689</v>
      </c>
    </row>
    <row r="15" spans="1:10" s="2" customFormat="1" ht="75.75" customHeight="1">
      <c r="A15" s="14">
        <v>12</v>
      </c>
      <c r="B15" s="8" t="s">
        <v>48</v>
      </c>
      <c r="C15" s="8">
        <v>16</v>
      </c>
      <c r="D15" s="8" t="s">
        <v>52</v>
      </c>
      <c r="E15" s="8">
        <v>1</v>
      </c>
      <c r="F15" s="8" t="s">
        <v>53</v>
      </c>
      <c r="G15" s="8" t="s">
        <v>15</v>
      </c>
      <c r="H15" s="8" t="s">
        <v>54</v>
      </c>
      <c r="I15" s="10" t="s">
        <v>55</v>
      </c>
      <c r="J15" s="8">
        <v>27931689</v>
      </c>
    </row>
    <row r="16" spans="1:10" s="2" customFormat="1" ht="65.25" customHeight="1">
      <c r="A16" s="14">
        <v>13</v>
      </c>
      <c r="B16" s="8" t="s">
        <v>48</v>
      </c>
      <c r="C16" s="8">
        <v>16</v>
      </c>
      <c r="D16" s="8" t="s">
        <v>56</v>
      </c>
      <c r="E16" s="8">
        <v>11</v>
      </c>
      <c r="F16" s="8" t="s">
        <v>57</v>
      </c>
      <c r="G16" s="8" t="s">
        <v>15</v>
      </c>
      <c r="H16" s="8" t="s">
        <v>28</v>
      </c>
      <c r="I16" s="10" t="s">
        <v>58</v>
      </c>
      <c r="J16" s="8">
        <v>27931689</v>
      </c>
    </row>
    <row r="17" spans="1:10" s="2" customFormat="1" ht="64.5" customHeight="1">
      <c r="A17" s="14">
        <v>14</v>
      </c>
      <c r="B17" s="8" t="s">
        <v>59</v>
      </c>
      <c r="C17" s="8">
        <v>1</v>
      </c>
      <c r="D17" s="8" t="s">
        <v>60</v>
      </c>
      <c r="E17" s="8">
        <v>1</v>
      </c>
      <c r="F17" s="8" t="s">
        <v>61</v>
      </c>
      <c r="G17" s="8" t="s">
        <v>62</v>
      </c>
      <c r="H17" s="8" t="s">
        <v>16</v>
      </c>
      <c r="I17" s="10" t="s">
        <v>63</v>
      </c>
      <c r="J17" s="8">
        <v>27916712</v>
      </c>
    </row>
    <row r="18" spans="1:10" s="2" customFormat="1" ht="62.25" customHeight="1">
      <c r="A18" s="14">
        <v>15</v>
      </c>
      <c r="B18" s="8" t="s">
        <v>64</v>
      </c>
      <c r="C18" s="8">
        <v>1</v>
      </c>
      <c r="D18" s="8" t="s">
        <v>65</v>
      </c>
      <c r="E18" s="8">
        <v>1</v>
      </c>
      <c r="F18" s="8" t="s">
        <v>66</v>
      </c>
      <c r="G18" s="8" t="s">
        <v>67</v>
      </c>
      <c r="H18" s="8" t="s">
        <v>16</v>
      </c>
      <c r="I18" s="10" t="s">
        <v>68</v>
      </c>
      <c r="J18" s="8">
        <v>87188596</v>
      </c>
    </row>
    <row r="19" spans="1:10" s="2" customFormat="1" ht="75.75" customHeight="1">
      <c r="A19" s="14">
        <v>16</v>
      </c>
      <c r="B19" s="8" t="s">
        <v>69</v>
      </c>
      <c r="C19" s="8">
        <v>1</v>
      </c>
      <c r="D19" s="8" t="s">
        <v>70</v>
      </c>
      <c r="E19" s="8">
        <v>1</v>
      </c>
      <c r="F19" s="8" t="s">
        <v>71</v>
      </c>
      <c r="G19" s="8" t="s">
        <v>15</v>
      </c>
      <c r="H19" s="8" t="s">
        <v>28</v>
      </c>
      <c r="I19" s="10" t="s">
        <v>72</v>
      </c>
      <c r="J19" s="8">
        <v>27392524</v>
      </c>
    </row>
    <row r="20" spans="1:10" s="2" customFormat="1" ht="55.5" customHeight="1">
      <c r="A20" s="14">
        <v>17</v>
      </c>
      <c r="B20" s="8" t="s">
        <v>73</v>
      </c>
      <c r="C20" s="8">
        <v>3</v>
      </c>
      <c r="D20" s="8" t="s">
        <v>74</v>
      </c>
      <c r="E20" s="8">
        <v>2</v>
      </c>
      <c r="F20" s="8" t="s">
        <v>75</v>
      </c>
      <c r="G20" s="8" t="s">
        <v>15</v>
      </c>
      <c r="H20" s="8" t="s">
        <v>16</v>
      </c>
      <c r="I20" s="10" t="s">
        <v>17</v>
      </c>
      <c r="J20" s="8">
        <v>27396272</v>
      </c>
    </row>
    <row r="21" spans="1:10" s="2" customFormat="1" ht="55.5" customHeight="1">
      <c r="A21" s="14">
        <v>18</v>
      </c>
      <c r="B21" s="8" t="s">
        <v>73</v>
      </c>
      <c r="C21" s="8">
        <v>3</v>
      </c>
      <c r="D21" s="8" t="s">
        <v>76</v>
      </c>
      <c r="E21" s="8">
        <v>1</v>
      </c>
      <c r="F21" s="8" t="s">
        <v>77</v>
      </c>
      <c r="G21" s="8" t="s">
        <v>78</v>
      </c>
      <c r="H21" s="8" t="s">
        <v>28</v>
      </c>
      <c r="I21" s="10" t="s">
        <v>17</v>
      </c>
      <c r="J21" s="8">
        <v>27396272</v>
      </c>
    </row>
    <row r="22" spans="1:10" s="2" customFormat="1" ht="61.5" customHeight="1">
      <c r="A22" s="14">
        <v>19</v>
      </c>
      <c r="B22" s="8" t="s">
        <v>79</v>
      </c>
      <c r="C22" s="8">
        <v>1</v>
      </c>
      <c r="D22" s="8" t="s">
        <v>80</v>
      </c>
      <c r="E22" s="8">
        <v>1</v>
      </c>
      <c r="F22" s="8" t="s">
        <v>81</v>
      </c>
      <c r="G22" s="8" t="s">
        <v>15</v>
      </c>
      <c r="H22" s="8" t="s">
        <v>16</v>
      </c>
      <c r="I22" s="10" t="s">
        <v>82</v>
      </c>
      <c r="J22" s="8">
        <v>27936653</v>
      </c>
    </row>
    <row r="23" spans="1:10" s="2" customFormat="1" ht="55.5" customHeight="1">
      <c r="A23" s="14">
        <v>20</v>
      </c>
      <c r="B23" s="8" t="s">
        <v>83</v>
      </c>
      <c r="C23" s="8">
        <v>2</v>
      </c>
      <c r="D23" s="8" t="s">
        <v>84</v>
      </c>
      <c r="E23" s="8">
        <v>2</v>
      </c>
      <c r="F23" s="8" t="s">
        <v>85</v>
      </c>
      <c r="G23" s="8" t="s">
        <v>86</v>
      </c>
      <c r="H23" s="8" t="s">
        <v>16</v>
      </c>
      <c r="I23" s="10" t="s">
        <v>87</v>
      </c>
      <c r="J23" s="8">
        <v>87910377</v>
      </c>
    </row>
    <row r="24" spans="1:10" s="2" customFormat="1" ht="69.75" customHeight="1">
      <c r="A24" s="14">
        <v>21</v>
      </c>
      <c r="B24" s="8" t="s">
        <v>88</v>
      </c>
      <c r="C24" s="8">
        <v>1</v>
      </c>
      <c r="D24" s="8" t="s">
        <v>89</v>
      </c>
      <c r="E24" s="8">
        <v>1</v>
      </c>
      <c r="F24" s="8" t="s">
        <v>90</v>
      </c>
      <c r="G24" s="8" t="s">
        <v>91</v>
      </c>
      <c r="H24" s="8" t="s">
        <v>92</v>
      </c>
      <c r="I24" s="10" t="s">
        <v>93</v>
      </c>
      <c r="J24" s="8">
        <v>27914501</v>
      </c>
    </row>
    <row r="25" spans="1:10" s="2" customFormat="1" ht="69.75" customHeight="1">
      <c r="A25" s="14">
        <v>22</v>
      </c>
      <c r="B25" s="8" t="s">
        <v>94</v>
      </c>
      <c r="C25" s="8">
        <v>2</v>
      </c>
      <c r="D25" s="8" t="s">
        <v>19</v>
      </c>
      <c r="E25" s="8">
        <v>2</v>
      </c>
      <c r="F25" s="8" t="s">
        <v>95</v>
      </c>
      <c r="G25" s="8" t="s">
        <v>96</v>
      </c>
      <c r="H25" s="8" t="s">
        <v>16</v>
      </c>
      <c r="I25" s="10" t="s">
        <v>97</v>
      </c>
      <c r="J25" s="8">
        <v>27929372</v>
      </c>
    </row>
    <row r="26" spans="1:10" s="2" customFormat="1" ht="69.75" customHeight="1">
      <c r="A26" s="14">
        <v>23</v>
      </c>
      <c r="B26" s="12" t="s">
        <v>158</v>
      </c>
      <c r="C26" s="12">
        <v>12</v>
      </c>
      <c r="D26" s="12" t="s">
        <v>159</v>
      </c>
      <c r="E26" s="12">
        <v>6</v>
      </c>
      <c r="F26" s="12" t="s">
        <v>160</v>
      </c>
      <c r="G26" s="12" t="s">
        <v>161</v>
      </c>
      <c r="H26" s="12" t="s">
        <v>16</v>
      </c>
      <c r="I26" s="10" t="s">
        <v>162</v>
      </c>
      <c r="J26" s="12">
        <v>27391364</v>
      </c>
    </row>
    <row r="27" spans="1:10" s="2" customFormat="1" ht="69.75" customHeight="1">
      <c r="A27" s="14">
        <v>24</v>
      </c>
      <c r="B27" s="12" t="s">
        <v>158</v>
      </c>
      <c r="C27" s="12">
        <v>12</v>
      </c>
      <c r="D27" s="12" t="s">
        <v>76</v>
      </c>
      <c r="E27" s="12">
        <v>3</v>
      </c>
      <c r="F27" s="12" t="s">
        <v>164</v>
      </c>
      <c r="G27" s="12" t="s">
        <v>165</v>
      </c>
      <c r="H27" s="12" t="s">
        <v>16</v>
      </c>
      <c r="I27" s="10" t="s">
        <v>166</v>
      </c>
      <c r="J27" s="12">
        <v>27391364</v>
      </c>
    </row>
    <row r="28" spans="1:10" s="2" customFormat="1" ht="69.75" customHeight="1">
      <c r="A28" s="14">
        <v>25</v>
      </c>
      <c r="B28" s="12" t="s">
        <v>158</v>
      </c>
      <c r="C28" s="12">
        <v>12</v>
      </c>
      <c r="D28" s="12" t="s">
        <v>163</v>
      </c>
      <c r="E28" s="12">
        <v>3</v>
      </c>
      <c r="F28" s="12" t="s">
        <v>167</v>
      </c>
      <c r="G28" s="12" t="s">
        <v>168</v>
      </c>
      <c r="H28" s="12" t="s">
        <v>16</v>
      </c>
      <c r="I28" s="10" t="s">
        <v>166</v>
      </c>
      <c r="J28" s="12">
        <v>27391364</v>
      </c>
    </row>
    <row r="29" spans="1:10" s="2" customFormat="1" ht="75.75" customHeight="1">
      <c r="A29" s="14">
        <v>26</v>
      </c>
      <c r="B29" s="8" t="s">
        <v>98</v>
      </c>
      <c r="C29" s="8">
        <v>3</v>
      </c>
      <c r="D29" s="8" t="s">
        <v>99</v>
      </c>
      <c r="E29" s="8">
        <v>1</v>
      </c>
      <c r="F29" s="8" t="s">
        <v>100</v>
      </c>
      <c r="G29" s="8" t="s">
        <v>15</v>
      </c>
      <c r="H29" s="8" t="s">
        <v>28</v>
      </c>
      <c r="I29" s="10" t="s">
        <v>101</v>
      </c>
      <c r="J29" s="8">
        <v>27917003</v>
      </c>
    </row>
    <row r="30" spans="1:10" s="2" customFormat="1" ht="75.75" customHeight="1">
      <c r="A30" s="14">
        <v>27</v>
      </c>
      <c r="B30" s="8" t="s">
        <v>98</v>
      </c>
      <c r="C30" s="8">
        <v>3</v>
      </c>
      <c r="D30" s="8" t="s">
        <v>102</v>
      </c>
      <c r="E30" s="8">
        <v>1</v>
      </c>
      <c r="F30" s="8" t="s">
        <v>100</v>
      </c>
      <c r="G30" s="8" t="s">
        <v>15</v>
      </c>
      <c r="H30" s="8" t="s">
        <v>28</v>
      </c>
      <c r="I30" s="10" t="s">
        <v>103</v>
      </c>
      <c r="J30" s="8">
        <v>27917003</v>
      </c>
    </row>
    <row r="31" spans="1:10" s="2" customFormat="1" ht="75.75" customHeight="1">
      <c r="A31" s="14">
        <v>28</v>
      </c>
      <c r="B31" s="8" t="s">
        <v>98</v>
      </c>
      <c r="C31" s="8">
        <v>3</v>
      </c>
      <c r="D31" s="8" t="s">
        <v>104</v>
      </c>
      <c r="E31" s="8">
        <v>1</v>
      </c>
      <c r="F31" s="8" t="s">
        <v>100</v>
      </c>
      <c r="G31" s="8" t="s">
        <v>15</v>
      </c>
      <c r="H31" s="8" t="s">
        <v>28</v>
      </c>
      <c r="I31" s="10" t="s">
        <v>105</v>
      </c>
      <c r="J31" s="8">
        <v>27917003</v>
      </c>
    </row>
    <row r="32" spans="1:10" s="2" customFormat="1" ht="83.25" customHeight="1">
      <c r="A32" s="14">
        <v>29</v>
      </c>
      <c r="B32" s="15" t="s">
        <v>106</v>
      </c>
      <c r="C32" s="15">
        <v>3</v>
      </c>
      <c r="D32" s="15" t="s">
        <v>181</v>
      </c>
      <c r="E32" s="15">
        <v>1</v>
      </c>
      <c r="F32" s="15" t="s">
        <v>182</v>
      </c>
      <c r="G32" s="15" t="s">
        <v>107</v>
      </c>
      <c r="H32" s="15" t="s">
        <v>16</v>
      </c>
      <c r="I32" s="10" t="s">
        <v>183</v>
      </c>
      <c r="J32" s="15">
        <v>27931867</v>
      </c>
    </row>
    <row r="33" spans="1:10" s="2" customFormat="1" ht="83.25" customHeight="1">
      <c r="A33" s="14">
        <v>30</v>
      </c>
      <c r="B33" s="15" t="s">
        <v>106</v>
      </c>
      <c r="C33" s="15">
        <v>3</v>
      </c>
      <c r="D33" s="15" t="s">
        <v>184</v>
      </c>
      <c r="E33" s="15">
        <v>1</v>
      </c>
      <c r="F33" s="15" t="s">
        <v>182</v>
      </c>
      <c r="G33" s="15" t="s">
        <v>107</v>
      </c>
      <c r="H33" s="15" t="s">
        <v>16</v>
      </c>
      <c r="I33" s="10" t="s">
        <v>185</v>
      </c>
      <c r="J33" s="15">
        <v>27931867</v>
      </c>
    </row>
    <row r="34" spans="1:10" s="2" customFormat="1" ht="96.75" customHeight="1">
      <c r="A34" s="16">
        <v>31</v>
      </c>
      <c r="B34" s="15" t="s">
        <v>106</v>
      </c>
      <c r="C34" s="15">
        <v>3</v>
      </c>
      <c r="D34" s="15" t="s">
        <v>180</v>
      </c>
      <c r="E34" s="15">
        <v>1</v>
      </c>
      <c r="F34" s="15" t="s">
        <v>186</v>
      </c>
      <c r="G34" s="15" t="s">
        <v>107</v>
      </c>
      <c r="H34" s="15" t="s">
        <v>16</v>
      </c>
      <c r="I34" s="10" t="s">
        <v>187</v>
      </c>
      <c r="J34" s="15">
        <v>27931867</v>
      </c>
    </row>
    <row r="35" spans="1:10" s="2" customFormat="1" ht="55.5" customHeight="1">
      <c r="A35" s="16">
        <v>32</v>
      </c>
      <c r="B35" s="8" t="s">
        <v>108</v>
      </c>
      <c r="C35" s="8">
        <v>1</v>
      </c>
      <c r="D35" s="8" t="s">
        <v>109</v>
      </c>
      <c r="E35" s="8">
        <v>1</v>
      </c>
      <c r="F35" s="8" t="s">
        <v>110</v>
      </c>
      <c r="G35" s="8" t="s">
        <v>15</v>
      </c>
      <c r="H35" s="8" t="s">
        <v>28</v>
      </c>
      <c r="I35" s="10" t="s">
        <v>111</v>
      </c>
      <c r="J35" s="8">
        <v>27949836</v>
      </c>
    </row>
    <row r="36" spans="1:10" s="2" customFormat="1" ht="55.5" customHeight="1">
      <c r="A36" s="16">
        <v>33</v>
      </c>
      <c r="B36" s="8" t="s">
        <v>112</v>
      </c>
      <c r="C36" s="8">
        <v>3</v>
      </c>
      <c r="D36" s="8" t="s">
        <v>113</v>
      </c>
      <c r="E36" s="8">
        <v>1</v>
      </c>
      <c r="F36" s="8" t="s">
        <v>114</v>
      </c>
      <c r="G36" s="8" t="s">
        <v>15</v>
      </c>
      <c r="H36" s="8" t="s">
        <v>28</v>
      </c>
      <c r="I36" s="10" t="s">
        <v>93</v>
      </c>
      <c r="J36" s="8">
        <v>27917978</v>
      </c>
    </row>
    <row r="37" spans="1:10" s="2" customFormat="1" ht="55.5" customHeight="1">
      <c r="A37" s="16">
        <v>34</v>
      </c>
      <c r="B37" s="8" t="s">
        <v>112</v>
      </c>
      <c r="C37" s="8">
        <v>3</v>
      </c>
      <c r="D37" s="8" t="s">
        <v>115</v>
      </c>
      <c r="E37" s="8">
        <v>1</v>
      </c>
      <c r="F37" s="8" t="s">
        <v>114</v>
      </c>
      <c r="G37" s="8" t="s">
        <v>15</v>
      </c>
      <c r="H37" s="8" t="s">
        <v>28</v>
      </c>
      <c r="I37" s="10" t="s">
        <v>93</v>
      </c>
      <c r="J37" s="8">
        <v>27917978</v>
      </c>
    </row>
    <row r="38" spans="1:10" s="2" customFormat="1" ht="55.5" customHeight="1">
      <c r="A38" s="16">
        <v>35</v>
      </c>
      <c r="B38" s="8" t="s">
        <v>112</v>
      </c>
      <c r="C38" s="8">
        <v>3</v>
      </c>
      <c r="D38" s="8" t="s">
        <v>116</v>
      </c>
      <c r="E38" s="8">
        <v>1</v>
      </c>
      <c r="F38" s="8" t="s">
        <v>117</v>
      </c>
      <c r="G38" s="8" t="s">
        <v>15</v>
      </c>
      <c r="H38" s="8" t="s">
        <v>28</v>
      </c>
      <c r="I38" s="10" t="s">
        <v>93</v>
      </c>
      <c r="J38" s="8">
        <v>27917978</v>
      </c>
    </row>
    <row r="39" spans="1:10" s="2" customFormat="1" ht="63.75" customHeight="1">
      <c r="A39" s="16">
        <v>36</v>
      </c>
      <c r="B39" s="8" t="s">
        <v>156</v>
      </c>
      <c r="C39" s="8">
        <v>3</v>
      </c>
      <c r="D39" s="8" t="s">
        <v>157</v>
      </c>
      <c r="E39" s="8">
        <v>3</v>
      </c>
      <c r="F39" s="8" t="s">
        <v>118</v>
      </c>
      <c r="G39" s="8" t="s">
        <v>119</v>
      </c>
      <c r="H39" s="8" t="s">
        <v>28</v>
      </c>
      <c r="I39" s="10" t="s">
        <v>120</v>
      </c>
      <c r="J39" s="8">
        <v>27392459</v>
      </c>
    </row>
    <row r="40" spans="1:10" s="2" customFormat="1" ht="66.75" customHeight="1">
      <c r="A40" s="16">
        <v>37</v>
      </c>
      <c r="B40" s="8" t="s">
        <v>121</v>
      </c>
      <c r="C40" s="8">
        <v>20</v>
      </c>
      <c r="D40" s="8" t="s">
        <v>122</v>
      </c>
      <c r="E40" s="8">
        <v>15</v>
      </c>
      <c r="F40" s="8" t="s">
        <v>177</v>
      </c>
      <c r="G40" s="8" t="s">
        <v>15</v>
      </c>
      <c r="H40" s="8" t="s">
        <v>54</v>
      </c>
      <c r="I40" s="10" t="s">
        <v>178</v>
      </c>
      <c r="J40" s="8">
        <v>85295030</v>
      </c>
    </row>
    <row r="41" spans="1:10" s="2" customFormat="1" ht="66.75" customHeight="1">
      <c r="A41" s="16">
        <v>38</v>
      </c>
      <c r="B41" s="8" t="s">
        <v>121</v>
      </c>
      <c r="C41" s="8">
        <v>20</v>
      </c>
      <c r="D41" s="8" t="s">
        <v>123</v>
      </c>
      <c r="E41" s="8">
        <v>5</v>
      </c>
      <c r="F41" s="8" t="s">
        <v>124</v>
      </c>
      <c r="G41" s="8" t="s">
        <v>15</v>
      </c>
      <c r="H41" s="8" t="s">
        <v>28</v>
      </c>
      <c r="I41" s="10" t="s">
        <v>125</v>
      </c>
      <c r="J41" s="8">
        <v>85295030</v>
      </c>
    </row>
    <row r="42" spans="1:10" s="2" customFormat="1" ht="129" customHeight="1">
      <c r="A42" s="16">
        <v>39</v>
      </c>
      <c r="B42" s="11" t="s">
        <v>126</v>
      </c>
      <c r="C42" s="8">
        <v>17</v>
      </c>
      <c r="D42" s="8" t="s">
        <v>127</v>
      </c>
      <c r="E42" s="8">
        <v>3</v>
      </c>
      <c r="F42" s="8" t="s">
        <v>128</v>
      </c>
      <c r="G42" s="8" t="s">
        <v>129</v>
      </c>
      <c r="H42" s="8" t="s">
        <v>16</v>
      </c>
      <c r="I42" s="10" t="s">
        <v>152</v>
      </c>
      <c r="J42" s="8">
        <v>27916436</v>
      </c>
    </row>
    <row r="43" spans="1:10" s="2" customFormat="1" ht="147.75" customHeight="1">
      <c r="A43" s="16">
        <v>40</v>
      </c>
      <c r="B43" s="11" t="s">
        <v>126</v>
      </c>
      <c r="C43" s="8">
        <v>17</v>
      </c>
      <c r="D43" s="8" t="s">
        <v>130</v>
      </c>
      <c r="E43" s="8">
        <v>2</v>
      </c>
      <c r="F43" s="8" t="s">
        <v>131</v>
      </c>
      <c r="G43" s="8" t="s">
        <v>15</v>
      </c>
      <c r="H43" s="8" t="s">
        <v>28</v>
      </c>
      <c r="I43" s="10" t="s">
        <v>132</v>
      </c>
      <c r="J43" s="8">
        <v>27916436</v>
      </c>
    </row>
    <row r="44" spans="1:10" s="2" customFormat="1" ht="129" customHeight="1">
      <c r="A44" s="16">
        <v>41</v>
      </c>
      <c r="B44" s="11" t="s">
        <v>126</v>
      </c>
      <c r="C44" s="8">
        <v>17</v>
      </c>
      <c r="D44" s="8" t="s">
        <v>133</v>
      </c>
      <c r="E44" s="8">
        <v>6</v>
      </c>
      <c r="F44" s="8" t="s">
        <v>134</v>
      </c>
      <c r="G44" s="8" t="s">
        <v>15</v>
      </c>
      <c r="H44" s="8" t="s">
        <v>28</v>
      </c>
      <c r="I44" s="10" t="s">
        <v>153</v>
      </c>
      <c r="J44" s="8">
        <v>27916436</v>
      </c>
    </row>
    <row r="45" spans="1:10" s="3" customFormat="1" ht="150.75" customHeight="1">
      <c r="A45" s="16">
        <v>42</v>
      </c>
      <c r="B45" s="11" t="s">
        <v>126</v>
      </c>
      <c r="C45" s="8">
        <v>17</v>
      </c>
      <c r="D45" s="8" t="s">
        <v>135</v>
      </c>
      <c r="E45" s="8">
        <v>6</v>
      </c>
      <c r="F45" s="8" t="s">
        <v>136</v>
      </c>
      <c r="G45" s="8" t="s">
        <v>15</v>
      </c>
      <c r="H45" s="8" t="s">
        <v>28</v>
      </c>
      <c r="I45" s="10" t="s">
        <v>154</v>
      </c>
      <c r="J45" s="11">
        <v>27916436</v>
      </c>
    </row>
    <row r="46" spans="1:10" s="3" customFormat="1" ht="71.25" customHeight="1">
      <c r="A46" s="16">
        <v>43</v>
      </c>
      <c r="B46" s="11" t="s">
        <v>137</v>
      </c>
      <c r="C46" s="8">
        <v>7</v>
      </c>
      <c r="D46" s="8" t="s">
        <v>138</v>
      </c>
      <c r="E46" s="8">
        <v>3</v>
      </c>
      <c r="F46" s="8" t="s">
        <v>139</v>
      </c>
      <c r="G46" s="8" t="s">
        <v>140</v>
      </c>
      <c r="H46" s="8" t="s">
        <v>16</v>
      </c>
      <c r="I46" s="10" t="s">
        <v>141</v>
      </c>
      <c r="J46" s="11" t="s">
        <v>175</v>
      </c>
    </row>
    <row r="47" spans="1:10" s="3" customFormat="1" ht="71.25" customHeight="1">
      <c r="A47" s="16">
        <v>44</v>
      </c>
      <c r="B47" s="11" t="s">
        <v>137</v>
      </c>
      <c r="C47" s="8">
        <v>7</v>
      </c>
      <c r="D47" s="8" t="s">
        <v>142</v>
      </c>
      <c r="E47" s="8">
        <v>1</v>
      </c>
      <c r="F47" s="8" t="s">
        <v>143</v>
      </c>
      <c r="G47" s="8" t="s">
        <v>155</v>
      </c>
      <c r="H47" s="8" t="s">
        <v>16</v>
      </c>
      <c r="I47" s="10" t="s">
        <v>144</v>
      </c>
      <c r="J47" s="11" t="s">
        <v>175</v>
      </c>
    </row>
    <row r="48" spans="1:10" s="3" customFormat="1" ht="71.25" customHeight="1">
      <c r="A48" s="16">
        <v>45</v>
      </c>
      <c r="B48" s="11" t="s">
        <v>137</v>
      </c>
      <c r="C48" s="8">
        <v>7</v>
      </c>
      <c r="D48" s="8" t="s">
        <v>145</v>
      </c>
      <c r="E48" s="8">
        <v>2</v>
      </c>
      <c r="F48" s="8" t="s">
        <v>146</v>
      </c>
      <c r="G48" s="8" t="s">
        <v>15</v>
      </c>
      <c r="H48" s="8" t="s">
        <v>28</v>
      </c>
      <c r="I48" s="10" t="s">
        <v>147</v>
      </c>
      <c r="J48" s="11" t="s">
        <v>175</v>
      </c>
    </row>
    <row r="49" spans="1:10" s="3" customFormat="1" ht="71.25" customHeight="1">
      <c r="A49" s="16">
        <v>46</v>
      </c>
      <c r="B49" s="11" t="s">
        <v>137</v>
      </c>
      <c r="C49" s="8">
        <v>7</v>
      </c>
      <c r="D49" s="8" t="s">
        <v>148</v>
      </c>
      <c r="E49" s="8">
        <v>1</v>
      </c>
      <c r="F49" s="8" t="s">
        <v>149</v>
      </c>
      <c r="G49" s="8" t="s">
        <v>15</v>
      </c>
      <c r="H49" s="8" t="s">
        <v>28</v>
      </c>
      <c r="I49" s="10" t="s">
        <v>150</v>
      </c>
      <c r="J49" s="11" t="s">
        <v>175</v>
      </c>
    </row>
    <row r="50" spans="1:10" s="2" customFormat="1" ht="24.75" customHeight="1">
      <c r="A50" s="17" t="s">
        <v>151</v>
      </c>
      <c r="B50" s="18"/>
      <c r="C50" s="18"/>
      <c r="D50" s="19"/>
      <c r="E50" s="9">
        <f>SUM(E4:E49)</f>
        <v>109</v>
      </c>
      <c r="F50" s="20"/>
      <c r="G50" s="20"/>
      <c r="H50" s="20"/>
      <c r="I50" s="20"/>
      <c r="J50" s="20"/>
    </row>
  </sheetData>
  <sheetProtection/>
  <mergeCells count="11">
    <mergeCell ref="A1:J1"/>
    <mergeCell ref="G2:I2"/>
    <mergeCell ref="A50:D50"/>
    <mergeCell ref="F50:J50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1" right="0.51" top="0.55" bottom="0.43" header="0.2" footer="0.1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p</cp:lastModifiedBy>
  <cp:lastPrinted>2018-11-13T05:24:34Z</cp:lastPrinted>
  <dcterms:created xsi:type="dcterms:W3CDTF">2006-01-04T00:13:06Z</dcterms:created>
  <dcterms:modified xsi:type="dcterms:W3CDTF">2018-11-20T05:48:13Z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